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ucia.ssantos\Documents\GESTÃO - EQUIPE\Fashion Revolution\2021\Supplier\"/>
    </mc:Choice>
  </mc:AlternateContent>
  <bookViews>
    <workbookView xWindow="0" yWindow="0" windowWidth="24000" windowHeight="9735"/>
  </bookViews>
  <sheets>
    <sheet name="List of International" sheetId="1" r:id="rId1"/>
  </sheets>
  <definedNames>
    <definedName name="_xlnm._FilterDatabase" localSheetId="0" hidden="1">'List of International'!$B$10:$M$159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<sst xmlns="http://schemas.openxmlformats.org/spreadsheetml/2006/main" count="1426" uniqueCount="350">
  <si>
    <t xml:space="preserve">Company Name </t>
  </si>
  <si>
    <t xml:space="preserve">Address </t>
  </si>
  <si>
    <t>Province</t>
  </si>
  <si>
    <t xml:space="preserve">Country </t>
  </si>
  <si>
    <t xml:space="preserve">Certificate </t>
  </si>
  <si>
    <t xml:space="preserve">Product Type </t>
  </si>
  <si>
    <t>Note</t>
  </si>
  <si>
    <t>AMC SWEATERS LIMITED</t>
  </si>
  <si>
    <t>158/283 CHOYDANA, NATIONAL UNIVERSI</t>
  </si>
  <si>
    <t>Dakha</t>
  </si>
  <si>
    <t>BD</t>
  </si>
  <si>
    <t>SMETA</t>
  </si>
  <si>
    <t>1 a 500</t>
  </si>
  <si>
    <t>60%</t>
  </si>
  <si>
    <t>40%</t>
  </si>
  <si>
    <t>0%</t>
  </si>
  <si>
    <t>Armada International Group Ltd</t>
  </si>
  <si>
    <t>s/n Room 1901-1902,Changhui Plaza,N</t>
  </si>
  <si>
    <t>Xangai</t>
  </si>
  <si>
    <t>CN</t>
  </si>
  <si>
    <t>Basant Exports</t>
  </si>
  <si>
    <t>s/n C-19, SECTOR -57, NOIDA</t>
  </si>
  <si>
    <t>Delhi</t>
  </si>
  <si>
    <t>IN</t>
  </si>
  <si>
    <t>WRAP</t>
  </si>
  <si>
    <t>BINBIN ARTS &amp; CRAFTS CO., LTD</t>
  </si>
  <si>
    <t>789 No.789, Tonghui Road, Jiangbei</t>
  </si>
  <si>
    <t>Zhejiang</t>
  </si>
  <si>
    <t>-</t>
  </si>
  <si>
    <t>TAIZHOU BAIMING HOUSEWARE CO., LTD.</t>
  </si>
  <si>
    <t>s/n No.9, Lianyu Road, Gaoqiao Stre</t>
  </si>
  <si>
    <t>AMFORI BSCI</t>
  </si>
  <si>
    <t>CAO COUNTY ZHENGHESHUN CRAFTS CO.,LTD</t>
  </si>
  <si>
    <t>s/n Neiji West Street, Neiji Street</t>
  </si>
  <si>
    <t>Shandong</t>
  </si>
  <si>
    <t>XIANJU KANGSHENG ARTS &amp; GIFTS CO., LTD.</t>
  </si>
  <si>
    <t>s/n NO.116 DONGXIAN ROAD, INDUSTRIA</t>
  </si>
  <si>
    <t>XIANJU KAISHUN ART&amp;CRAFTS FACTORY</t>
  </si>
  <si>
    <t>s/n NO.108 DONGXIAN ROAD, GUANLU TO</t>
  </si>
  <si>
    <t>Linhai Keqi Lighting Co., Ltd</t>
  </si>
  <si>
    <t>s/n Houyang Village, Dongcheng Town</t>
  </si>
  <si>
    <t>Ningbo Wonderful ART &amp; Crafts CO.,</t>
  </si>
  <si>
    <t>s/n Wayside building, Ziran Villiag</t>
  </si>
  <si>
    <t>JINHUA DA-KING ARTS &amp; CRAFTS COMPAN</t>
  </si>
  <si>
    <t>s/n No.1 Weiba Road, Ditian Industr</t>
  </si>
  <si>
    <t>BKC SWEATER LIMITED</t>
  </si>
  <si>
    <t>s/n PLOT NO. 212-214,DAGERCHALA MAI</t>
  </si>
  <si>
    <t>1000 a 1500</t>
  </si>
  <si>
    <t>Brendisol Trading S/A</t>
  </si>
  <si>
    <t>PLAZA INDEPENDENCIA OF.1105 831</t>
  </si>
  <si>
    <t/>
  </si>
  <si>
    <t>UY</t>
  </si>
  <si>
    <t>HAIYANG MEIXING TEXTILE CO LTD</t>
  </si>
  <si>
    <t>ZHEJIANG WUYU APPAREL CO.,LTD</t>
  </si>
  <si>
    <t>POLYGON FASHION LTD</t>
  </si>
  <si>
    <t>500 a 1000</t>
  </si>
  <si>
    <t>Haiyan Jinli Garment Co., Ltd.</t>
  </si>
  <si>
    <t>S/N Liuliji Town, Ganpu Town, Haiya</t>
  </si>
  <si>
    <t>WENZHOU DINAWEISI GARMENT CO LTD</t>
  </si>
  <si>
    <t>51 FUQUAN ROAD</t>
  </si>
  <si>
    <t>JIANGSU UNIQ CLOTHING MANUFACTURING</t>
  </si>
  <si>
    <t>S/N FUNING ECONOMIC DEVELOPMENT ZON</t>
  </si>
  <si>
    <t>Jiangsu</t>
  </si>
  <si>
    <t>NINGBO YINZHOU JIAJIAN KNITTING CO</t>
  </si>
  <si>
    <t>818 4TH &amp; 5TH FLOORS OF ONE STOREY</t>
  </si>
  <si>
    <t xml:space="preserve">CN </t>
  </si>
  <si>
    <t>No.818 JINYUAN ROAD 4TH/5TH FLOORS</t>
  </si>
  <si>
    <t>NINGBO YONGNAN KNITTING CO LTD</t>
  </si>
  <si>
    <t>No.1301 3rd FLOOR, BUILDING D, XIAN</t>
  </si>
  <si>
    <t>DAFENG ZHONGXIN FASHION CORP LTD</t>
  </si>
  <si>
    <t>NINGBO QIHUI SHOE CO., LTD.</t>
  </si>
  <si>
    <t>NO. 35 Haitian Branch Road, Kuangya</t>
  </si>
  <si>
    <t>Shaoxing Feier Garment Factory</t>
  </si>
  <si>
    <t>S/N 3F,1st phase,Tingshan Industria</t>
  </si>
  <si>
    <t>Shaoxing Fengying Textile &amp; Garment</t>
  </si>
  <si>
    <t>S/N 4F, Workshop l, No.9 Tianmu, Yu</t>
  </si>
  <si>
    <t>Guangdong Pengsheng Garment Industr</t>
  </si>
  <si>
    <t>s/n Maoer Industrial Zone,Gurao Tow</t>
  </si>
  <si>
    <t>Guangdong</t>
  </si>
  <si>
    <t>Zoom Sweaters Ltd.</t>
  </si>
  <si>
    <t>ANQIU HAIHUA SHOES AND GARMENTS CO.,LTD</t>
  </si>
  <si>
    <t>(City North) Road North, Middle of</t>
  </si>
  <si>
    <t>Changshu Huasen Textile Co., Ltd.</t>
  </si>
  <si>
    <t>68 No. 68 Meixi Road, Meili Town Ch</t>
  </si>
  <si>
    <t>ANQIU SHENGDA FOOTWEAR CO., LTD.</t>
  </si>
  <si>
    <t>Chengli Industrial Park, Weixube Ro</t>
  </si>
  <si>
    <t>CimerwellL S.A</t>
  </si>
  <si>
    <t>ITUZAINGO AL SUR, BLOCK II OF.1 S/N</t>
  </si>
  <si>
    <t>Calle 2 Ap. 201, Carrasco Coun 4234</t>
  </si>
  <si>
    <t>Jinjiang Shanghua Textile Industry</t>
  </si>
  <si>
    <t>s/n 1st Road, Huahai Industrial Par</t>
  </si>
  <si>
    <t>Fujian</t>
  </si>
  <si>
    <t>Jinjiang Kelaiti Garments &amp; Weaving</t>
  </si>
  <si>
    <t>N/A Shangguo Industrial Zone, Xinta</t>
  </si>
  <si>
    <t>QICAIHU GARMENTS WEAVING CO.,JINJIA</t>
  </si>
  <si>
    <t>Jinjiang Yaerxin Apparel</t>
  </si>
  <si>
    <t>s/n Number 62, Jindong Road, Xiabin</t>
  </si>
  <si>
    <t>Disney Sweater Ltd.</t>
  </si>
  <si>
    <t>s/n Resourceful Paltan City, 11th F</t>
  </si>
  <si>
    <t>BSCI</t>
  </si>
  <si>
    <t>S/N Barpa, Rupshi, Rupgonj, Narayan</t>
  </si>
  <si>
    <t>DYNAMIC DESIGNS INC</t>
  </si>
  <si>
    <t>37 PLOT NO. 417, SECTOR # 37, PACE</t>
  </si>
  <si>
    <t>37 Plot no417,430 sector</t>
  </si>
  <si>
    <t>EASTERN IMPEX HK LIMITED</t>
  </si>
  <si>
    <t>101 ROOM 2002 20/F, KING'S ROAD FOR</t>
  </si>
  <si>
    <t>Kowloon</t>
  </si>
  <si>
    <t>HK</t>
  </si>
  <si>
    <t>Eastern Impex HK Ltd CHINA</t>
  </si>
  <si>
    <t>2501-2504 Holdround Plaza,Danan Roa</t>
  </si>
  <si>
    <t>EASTERN IMPEX HK LTD HONG KONG</t>
  </si>
  <si>
    <t>29/F, 40-4  WYNDHAM STREET GPO BOX</t>
  </si>
  <si>
    <t>Shaoxing fengfan Textile &amp; Garment</t>
  </si>
  <si>
    <t>NINGBO HUAXING KNITTED GARMENT Co.,</t>
  </si>
  <si>
    <t>s/n SHENJIA VILLAGE, QIU'AI TOWN</t>
  </si>
  <si>
    <t>Shaoxing City Keqiao District Shunt</t>
  </si>
  <si>
    <t>ZHANGJIAGANG HANSEN GARMENT CO.,LTD</t>
  </si>
  <si>
    <t>ENTOP(QINGDAO)CO.LTD.</t>
  </si>
  <si>
    <t>63 2-2211,Artech Center, Haier Road</t>
  </si>
  <si>
    <t>s/n 2-2211, No.63 Haier Road,</t>
  </si>
  <si>
    <t>Zoucheng City Jinyi Garment Co., Lt</t>
  </si>
  <si>
    <t>S/N North of Xigong Village, Zouche</t>
  </si>
  <si>
    <t>FABRICA KNIT COMPOSITE LTD</t>
  </si>
  <si>
    <t>DHAKA 1230 HOUSE 8, ROAD 13, SECTOR</t>
  </si>
  <si>
    <t>Fabrica Knit Composite Limited</t>
  </si>
  <si>
    <t>08 BASHAID,ASHULIA, SAVAR,</t>
  </si>
  <si>
    <t>Chittagong</t>
  </si>
  <si>
    <t>FUNTEX HOLDING CO., LIMITED</t>
  </si>
  <si>
    <t>7 Room 1007/1008,NO.7-Jia Rui-Hai N</t>
  </si>
  <si>
    <t>Galenfix S/A</t>
  </si>
  <si>
    <t>Yaguaron AP 507 1407</t>
  </si>
  <si>
    <t>GOLDSTAR GARMENTD LTD</t>
  </si>
  <si>
    <t>13/1 13/1 RING ROAD, SHYAMOLI</t>
  </si>
  <si>
    <t>Guangzhou Lougelang Leather Co. Ltd</t>
  </si>
  <si>
    <t>22 1st Nanhe Street Union Village S</t>
  </si>
  <si>
    <t>Hebei</t>
  </si>
  <si>
    <t>JINBAO CLOTHES WEAVE CO.,LTD.</t>
  </si>
  <si>
    <t>KAPTEX SWEATER LTD</t>
  </si>
  <si>
    <t>1225 HOLDING, NORTH KHAILKUR, BATTO</t>
  </si>
  <si>
    <t>King Lai International Group</t>
  </si>
  <si>
    <t>S/N RM 1007, 10F HO KING CENTER, NO</t>
  </si>
  <si>
    <t>Hong Kong Island</t>
  </si>
  <si>
    <t>Shaoxing Seven Swords Garment Co.,l</t>
  </si>
  <si>
    <t>13-1 Caojiang Road</t>
  </si>
  <si>
    <t>LAP SUN STRAW PRODUCTS MFY LTD</t>
  </si>
  <si>
    <t>S/N FLAT E, 13/F, PHASE 1, KWUN TON</t>
  </si>
  <si>
    <t>PINGDU CITY HONGDA STRAW CRAFTWORK CO.,LTD</t>
  </si>
  <si>
    <t>0 WEST OF GAOPING ROAD</t>
  </si>
  <si>
    <t>Mulitex Limited</t>
  </si>
  <si>
    <t>833 ROOM 905-907, 9/F., TOWER 1 CHE</t>
  </si>
  <si>
    <t>FUJIAN NANPING NEWHUAAN GARMENT CO., LTD</t>
  </si>
  <si>
    <t>169 Dongxi Rd Nanping</t>
  </si>
  <si>
    <t>Rhythm Knit India Pvt. Ltd.</t>
  </si>
  <si>
    <t>3  Kulathupalayam Pirivu,,  327, B</t>
  </si>
  <si>
    <t>Tamil Nadu</t>
  </si>
  <si>
    <t>Nanchang Kanglong Garments Co., Ltd</t>
  </si>
  <si>
    <t>1889 Dongsheng R., Changdong Indus</t>
  </si>
  <si>
    <t>Jiangxi</t>
  </si>
  <si>
    <t>Shantou Henglida Fashion CO., LTD</t>
  </si>
  <si>
    <t>Xinxiang Industrial Area</t>
  </si>
  <si>
    <t>YiWu Diyuan Apparel Co., Ltd.</t>
  </si>
  <si>
    <t>21  ChangE Road, Yiting Town</t>
  </si>
  <si>
    <t>Nanchang Lebang Garment co.,ltd</t>
  </si>
  <si>
    <t>555 East Yifang Rd</t>
  </si>
  <si>
    <t>Ningbo Douy Intelligent Technology</t>
  </si>
  <si>
    <t>229 No. 5-18th, Xingchen Road</t>
  </si>
  <si>
    <t>Zhejiang Sunbow Arts Co., Ltd.</t>
  </si>
  <si>
    <t>ChunLan Rd, Economic Development Zo</t>
  </si>
  <si>
    <t>NINGBO EVERGREEN INDUSTRY CO., LTD.</t>
  </si>
  <si>
    <t>459 8th floor, Raymond Tourism Mans</t>
  </si>
  <si>
    <t>EVERGREEN KNITTING CO., LTD.</t>
  </si>
  <si>
    <t>NINGBO ORIENTAL MARTIAL</t>
  </si>
  <si>
    <t>27/ 600 6/F, No.27, HeMeicheng Plaz</t>
  </si>
  <si>
    <t>ZHOUSHAN BENJIN KNIT</t>
  </si>
  <si>
    <t>S/N 126 Yonghe Road, Economic Distr</t>
  </si>
  <si>
    <t>Ningbo Raffini Import &amp; Export</t>
  </si>
  <si>
    <t>168 CHANGSHOU EAST ROAD</t>
  </si>
  <si>
    <t>Ningbo Longwell Baby &amp; Beauty</t>
  </si>
  <si>
    <t>S/N No.77, 520 Lane, Tongning Road</t>
  </si>
  <si>
    <t>Ningbo Welong Plastic Products Co.,Ltd</t>
  </si>
  <si>
    <t>298  Jinshan Road</t>
  </si>
  <si>
    <t>Ningbo Sureway Bags Co., Ltd.</t>
  </si>
  <si>
    <t>118 3F(w.) Buliding A, Xiangcheng A</t>
  </si>
  <si>
    <t>ICS</t>
  </si>
  <si>
    <t>NORWEST INDUSTRIES LIMITED</t>
  </si>
  <si>
    <t>615-617 7/F, Park Fook Industrial B</t>
  </si>
  <si>
    <t>Base Textiles Ltd.</t>
  </si>
  <si>
    <t>4221 09 CDA Industrial Area. Al-Ami</t>
  </si>
  <si>
    <t>1500 a 2000</t>
  </si>
  <si>
    <t>NINGLING RENDI FASHION CO., LTD</t>
  </si>
  <si>
    <t>Meichao Industrial, Wes, North Road</t>
  </si>
  <si>
    <t>Henan</t>
  </si>
  <si>
    <t>Zhejiang Boxin Garment Co., Ltd.</t>
  </si>
  <si>
    <t>Miaogao Street</t>
  </si>
  <si>
    <t>ANYANG JINGHONG GARMENTS CO., LTD.</t>
  </si>
  <si>
    <t>Intersection of Beiheng 2rd</t>
  </si>
  <si>
    <t>Chizhou Meicheng Clothing Co.,Ltd</t>
  </si>
  <si>
    <t>Factory Building A5</t>
  </si>
  <si>
    <t>Anhui</t>
  </si>
  <si>
    <t>Zhuji Zhong Hui Garment &amp; Accessory Co., Ltd.</t>
  </si>
  <si>
    <t>#48 Chengdong Road, Shaoxin</t>
  </si>
  <si>
    <t>PENNY DESIGN KNITWEAR</t>
  </si>
  <si>
    <t>S/N Jailkhana Road, Konabari,</t>
  </si>
  <si>
    <t>QICAIHU GARMENTS WEAVING CO.,</t>
  </si>
  <si>
    <t>17 INDUSTRUAL PARK YINGLIN TOWN  GA</t>
  </si>
  <si>
    <t>Renaissance Designs Limited</t>
  </si>
  <si>
    <t>14 House 14, Road 2, Sector 3, Utta</t>
  </si>
  <si>
    <t>Sparkle Knit Composite Limited</t>
  </si>
  <si>
    <t>s/n Kabirpur, Ashulia, Savar</t>
  </si>
  <si>
    <t>River Side Sweaters Ltd.</t>
  </si>
  <si>
    <t>S/N Hasnabad Super Market, South Ke</t>
  </si>
  <si>
    <t>Rotimar S/A</t>
  </si>
  <si>
    <t>Calle Paraguay 1331</t>
  </si>
  <si>
    <t>Quanzhou Shengzhi Clothing Co., Ltd.</t>
  </si>
  <si>
    <t>Dyna Clothing Co., Ltd</t>
  </si>
  <si>
    <t>Sezzit LLC</t>
  </si>
  <si>
    <t>1 1 EAST 33RD ST</t>
  </si>
  <si>
    <t>Nova Iorque</t>
  </si>
  <si>
    <t>US</t>
  </si>
  <si>
    <t>Shanghai Dragon Co. Int. Business</t>
  </si>
  <si>
    <t>555 Kang Wu Road,Pu Dong New Distri</t>
  </si>
  <si>
    <t>Shanghai Baite Knitting Co.,Ltd.</t>
  </si>
  <si>
    <t>298 Xian#an Rd, Zhujing Industrial</t>
  </si>
  <si>
    <t>ShaoXing KuanYu Costume Co.,Ltd.</t>
  </si>
  <si>
    <t>68 Carl Road, Lushan Street</t>
  </si>
  <si>
    <t>Jiangxi Xindu Woolen Mill Co., Ltd</t>
  </si>
  <si>
    <t>Road Jintan</t>
  </si>
  <si>
    <t>SHANGHAI RATONE INTERNATIONAL CO LT</t>
  </si>
  <si>
    <t>No.888 ZHONGJIANG ROAD, WUFANGZHAI</t>
  </si>
  <si>
    <t>ZHANGJIAGANG HUAXIA HEADGEAR CO LTD</t>
  </si>
  <si>
    <t>No.28 JINGANG AVENUE, TANGSHI, YANG</t>
  </si>
  <si>
    <t>Shaoxing Guagnqi Trading Co., Ltd</t>
  </si>
  <si>
    <t>S/N Room 1503-2 Haowang Mansion</t>
  </si>
  <si>
    <t>Shaoxing Mutual-Win Apparel Co., Lt</t>
  </si>
  <si>
    <t>79 8th/9th F Bidg2 Beichen Square,</t>
  </si>
  <si>
    <t>Le'an Daqin Garment Co., Ltd.</t>
  </si>
  <si>
    <t>00 2-3F  of Building D,, Enterprise</t>
  </si>
  <si>
    <t>Suzhou Megatex Import &amp;</t>
  </si>
  <si>
    <t>88 Room 2201, Gold River Center</t>
  </si>
  <si>
    <t>Suzhou Yunkai Home Textile Co., Ltd.</t>
  </si>
  <si>
    <t>00 Liansheng Road, Wuzhong District</t>
  </si>
  <si>
    <t>Tex Line Global PTE Ltd</t>
  </si>
  <si>
    <t>s/n 73 Bukit Timah Road 01-01 Rex H</t>
  </si>
  <si>
    <t>Cingapura</t>
  </si>
  <si>
    <t>SG</t>
  </si>
  <si>
    <t>Quattro Fashion Limited</t>
  </si>
  <si>
    <t>TITAS KNITWEAR LTD</t>
  </si>
  <si>
    <t>S/N ZINZIRA</t>
  </si>
  <si>
    <t>TJ Sweaters Ltd</t>
  </si>
  <si>
    <t>16/7 Sataish Road, Tongi</t>
  </si>
  <si>
    <t>ACCORD</t>
  </si>
  <si>
    <t>UNICORN SWEATERS LTD</t>
  </si>
  <si>
    <t>S/N NAVANA VILLAGE, GORAT</t>
  </si>
  <si>
    <t>WELLTOUCH APPARELS LTD</t>
  </si>
  <si>
    <t>S/N 234/1, ABIJLLAH KHAN MENSION,KO</t>
  </si>
  <si>
    <t>WENZHOU CITY BONIDAN GARMENTS CO.,</t>
  </si>
  <si>
    <t>S/N No. 31 Henghe Road, Third Avenu</t>
  </si>
  <si>
    <t>Wenzhou Maxpromo International Co.,</t>
  </si>
  <si>
    <t>209 Rm 717B, A B LDG, Wenchang Rd,</t>
  </si>
  <si>
    <t>Wenzhou Yanlong Art &amp; Craft Co.,Ltd.</t>
  </si>
  <si>
    <t>69 Qianku Av.2nd fl, no.1 mid. Jinx</t>
  </si>
  <si>
    <t>Wenzhou Pleasure Trade Co.Ltd</t>
  </si>
  <si>
    <t>2 3rd Floor, No.2 Pujiang Road</t>
  </si>
  <si>
    <t>Guangzhou Rongxin Leather Co.,Ltd</t>
  </si>
  <si>
    <t>113 Jinshi Avenue East, group 3, Yi</t>
  </si>
  <si>
    <t>PINGYANG CHENGHAN LEATHER CO., LTD</t>
  </si>
  <si>
    <t>12 12th Jinxiu Road</t>
  </si>
  <si>
    <t>Yiwu Rishang Bags &amp; Suitcases Co., Ltd.</t>
  </si>
  <si>
    <t>289 xian Road</t>
  </si>
  <si>
    <t>Fujian Guangyu Bags Co., Ltd.</t>
  </si>
  <si>
    <t>51 Xizhuang Road, Xianjing In, Zone</t>
  </si>
  <si>
    <t>WENZHOU SHENGHUI IMPORT &amp; EXPORT CO</t>
  </si>
  <si>
    <t>RM23B CHEZHAN ROAD</t>
  </si>
  <si>
    <t>WENZHOU MILANKA LEATHER CO LTD</t>
  </si>
  <si>
    <t>No. 1 EAST PART OF 4TH FLOOR, No.1</t>
  </si>
  <si>
    <t>WHENZHOU UNION FASHION CO.,LTD.</t>
  </si>
  <si>
    <t>325011 2 WHENZHOU AVENUE</t>
  </si>
  <si>
    <t>DONGGUAN UNION FASHION HANDBAG CO.,LTD</t>
  </si>
  <si>
    <t>33 Jinyuan New Road</t>
  </si>
  <si>
    <t>Suiping Union Fashion Handbag Co., Ltd</t>
  </si>
  <si>
    <t>1 Hanshang Ind. Park,</t>
  </si>
  <si>
    <t>GUANGZHOU XIANGMING LEATHERWARE CO. LTD</t>
  </si>
  <si>
    <t>Suwu Industry Zone,Jin, District D</t>
  </si>
  <si>
    <t>WUXI SUYISHUN GARMENTS CO. LTD.</t>
  </si>
  <si>
    <t>Xiamen Eton Global COmpany Limited</t>
  </si>
  <si>
    <t>s/n 13/F Tower 5,Guan Yin Shan CBD</t>
  </si>
  <si>
    <t>Yijing Garments &amp; Weaving Co., Ltd. Jinjiang</t>
  </si>
  <si>
    <t>Dongshi Town Industrial Zone</t>
  </si>
  <si>
    <t>XIAMEN ROYAL HERBERT IMPORT</t>
  </si>
  <si>
    <t>668 1802, LONG MEN TIAN XIA</t>
  </si>
  <si>
    <t>Quanzhou Bohai Handbag &amp; Finery Co.</t>
  </si>
  <si>
    <t>Laoba Industrial Park, Huidong Indu</t>
  </si>
  <si>
    <t>Yiwu King Dragon Imp&amp;Exp Co.,Ltd.</t>
  </si>
  <si>
    <t>S/N Room 403, 1 unit, 112 Honghua H</t>
  </si>
  <si>
    <t>Zhuji Meng Li Te Knitting Products</t>
  </si>
  <si>
    <t>S/N Zhangjia Village, Grass Tower T</t>
  </si>
  <si>
    <t>Yiwu Ningchen Stationery Co., Ltd.</t>
  </si>
  <si>
    <t>Yiwu Tuos Bag Case Manufactory Co.,</t>
  </si>
  <si>
    <t>Young Fine Fashion Co., Limited</t>
  </si>
  <si>
    <t>s/n RM 2105, Trend CTR 29-31 Cheung</t>
  </si>
  <si>
    <t>Welong Plastic Product Co. Ltd</t>
  </si>
  <si>
    <t>WORKPLACE</t>
  </si>
  <si>
    <t>Wenzhou Yanlong Art &amp; Craft Co., lt</t>
  </si>
  <si>
    <t>Zhejiang Bonidan Garments Co.,Ltd</t>
  </si>
  <si>
    <t>1650 West Shanyin Road, Kexi Garmen</t>
  </si>
  <si>
    <t>Zhejiang Orient New Horizon</t>
  </si>
  <si>
    <t>12 West Lake Avenue</t>
  </si>
  <si>
    <t>Zhenjiang Blueview Imp &amp; Exp</t>
  </si>
  <si>
    <t>256 4/F, JIEFANG ROAD</t>
  </si>
  <si>
    <t>Jiangsu Hongfeng Garment Co., Ltd.</t>
  </si>
  <si>
    <t>S/N No.12 Fuyuan Road, Economic Dev</t>
  </si>
  <si>
    <t>12 No.12 Fenghe Road, Fengcheng Ind</t>
  </si>
  <si>
    <t>6 Yuanji Rd, Lanxi, Jinhua, Zhejiang, China</t>
  </si>
  <si>
    <t xml:space="preserve"> Zhejiang</t>
  </si>
  <si>
    <t>KASHIMPUR ROAD, KONABARI</t>
  </si>
  <si>
    <t>EAST NANXIANG ROAD</t>
  </si>
  <si>
    <t>Paity Road, 13 Dailla, Demra Dhaka 1362</t>
  </si>
  <si>
    <t>Dhaka</t>
  </si>
  <si>
    <t>INDUSTRUAL PARK YINGLIN TOWN  GAOHU</t>
  </si>
  <si>
    <t>YINGLIN</t>
  </si>
  <si>
    <t>4F, Workshop I, No.9 Tianmu, Yuecheng District,</t>
  </si>
  <si>
    <t>5th Floor, 3 Building, Chuangjia Industrial Zone, Yangshan V</t>
  </si>
  <si>
    <t>Shaoxing</t>
  </si>
  <si>
    <t>Xiyang Road, Ouqiao Village,Miaoqiao Town,Zhangjiagang</t>
  </si>
  <si>
    <t>Panjing Industrial District</t>
  </si>
  <si>
    <t>No.06, Longjin Road, Jinping Street</t>
  </si>
  <si>
    <t>Hongxing Street, Donghai Bincheng Community, Fengze District</t>
  </si>
  <si>
    <t>FUZHUN ROAD</t>
  </si>
  <si>
    <t>Kainzanul, Mirzapur Bazar, Gazipur Sadar</t>
  </si>
  <si>
    <t>WUXI SHITANGWAN INDUSTRIAL PARK</t>
  </si>
  <si>
    <t>No. 210, Wukang Road, Niansanli Street, Yiwu</t>
  </si>
  <si>
    <t>ZHEJIANG</t>
  </si>
  <si>
    <t>4th Floor,Xujiang,Industrial Area,Jiulian</t>
  </si>
  <si>
    <t>321 Lane, Tongning Road</t>
  </si>
  <si>
    <t xml:space="preserve">Trade </t>
  </si>
  <si>
    <t>List of International Suppliers 06.2021</t>
  </si>
  <si>
    <t>% Male Workers</t>
  </si>
  <si>
    <t>% Female Workers</t>
  </si>
  <si>
    <t>% Migrants (national citizens)</t>
  </si>
  <si>
    <t>Workers</t>
  </si>
  <si>
    <t>Confection</t>
  </si>
  <si>
    <t>Accessories</t>
  </si>
  <si>
    <t>Trade</t>
  </si>
  <si>
    <t>Certificate in process</t>
  </si>
  <si>
    <t>Classification</t>
  </si>
  <si>
    <t>Tier 1</t>
  </si>
  <si>
    <t>Tier 2</t>
  </si>
  <si>
    <t xml:space="preserve">Tier 2 </t>
  </si>
  <si>
    <t>List of suppliers of June/2021</t>
  </si>
  <si>
    <t>* The list of suppliers is described 100% until June/2021, subject to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</si>
</sst>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21"/>
      <color rgb="FF202124"/>
      <name val="Inherit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4" fillId="4" borderId="1" xfId="0" applyNumberFormat="1" applyFont="1" applyFill="1" applyBorder="1" applyAlignment="1">
      <alignment vertical="center"/>
    </xf>
    <xf numFmtId="9" fontId="4" fillId="4" borderId="1" xfId="1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" fillId="4" borderId="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/>
  </cellXfs>
  <cellStyles count="2">
    <cellStyle name="Normal" xfId="0" builtinId="0"/>
    <cellStyle name="Porcentagem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584200</xdr:colOff>
      <xdr:row>5</xdr:row>
      <xdr:rowOff>21166</xdr:rowOff>
    </xdr:from>
    <xdr:to>
      <xdr:col>9</xdr:col>
      <xdr:colOff>783890</xdr:colOff>
      <xdr:row>8</xdr:row>
      <xdr:rowOff>316352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1200" y="222249"/>
          <a:ext cx="2676190" cy="866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9"/>
  <sheetViews>
    <sheetView showGridLines="0" tabSelected="1" zoomScale="90" zoomScaleNormal="90" workbookViewId="0">
      <selection activeCell="B5" sqref="B5"/>
    </sheetView>
  </sheetViews>
  <sheetFormatPr defaultRowHeight="15"/>
  <cols>
    <col min="2" max="2" width="49.85546875" bestFit="1" customWidth="1"/>
    <col min="3" max="3" width="57.85546875" bestFit="1" customWidth="1"/>
    <col min="4" max="4" width="17" bestFit="1" customWidth="1"/>
    <col min="6" max="6" width="15.140625" bestFit="1" customWidth="1"/>
    <col min="7" max="7" width="15" customWidth="1"/>
    <col min="8" max="8" width="11.140625" bestFit="1" customWidth="1"/>
    <col min="9" max="9" width="26" bestFit="1" customWidth="1"/>
    <col min="10" max="10" width="24.42578125" bestFit="1" customWidth="1"/>
    <col min="11" max="11" width="11.140625" bestFit="1" customWidth="1"/>
    <col min="12" max="12" width="17.28515625" bestFit="1" customWidth="1"/>
    <col min="13" max="13" width="19.85546875" bestFit="1" customWidth="1"/>
  </cols>
  <sheetData>
    <row r="2" spans="2:14" ht="15.75">
      <c r="B2" s="21" t="s">
        <v>348</v>
      </c>
    </row>
    <row r="3" spans="2:14">
      <c r="B3" t="s">
        <v>349</v>
      </c>
    </row>
    <row r="6" spans="2:14">
      <c r="B6" s="12" t="s">
        <v>335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2:1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2:14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2:14" ht="26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4"/>
    </row>
    <row r="10" spans="2:14" s="11" customFormat="1" ht="63">
      <c r="B10" s="7" t="s">
        <v>0</v>
      </c>
      <c r="C10" s="7" t="s">
        <v>1</v>
      </c>
      <c r="D10" s="7" t="s">
        <v>2</v>
      </c>
      <c r="E10" s="7" t="s">
        <v>3</v>
      </c>
      <c r="F10" s="8" t="s">
        <v>4</v>
      </c>
      <c r="G10" s="9" t="s">
        <v>5</v>
      </c>
      <c r="H10" s="10" t="s">
        <v>339</v>
      </c>
      <c r="I10" s="8" t="s">
        <v>336</v>
      </c>
      <c r="J10" s="8" t="s">
        <v>337</v>
      </c>
      <c r="K10" s="10" t="s">
        <v>338</v>
      </c>
      <c r="L10" s="10" t="s">
        <v>344</v>
      </c>
      <c r="M10" s="7" t="s">
        <v>6</v>
      </c>
    </row>
    <row r="11" spans="2:14"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340</v>
      </c>
      <c r="H11" s="1" t="s">
        <v>12</v>
      </c>
      <c r="I11" s="2" t="s">
        <v>13</v>
      </c>
      <c r="J11" s="2" t="s">
        <v>14</v>
      </c>
      <c r="K11" s="2" t="s">
        <v>15</v>
      </c>
      <c r="L11" s="2" t="s">
        <v>345</v>
      </c>
      <c r="M11" s="1"/>
    </row>
    <row r="12" spans="2:14">
      <c r="B12" s="1" t="s">
        <v>80</v>
      </c>
      <c r="C12" s="1" t="s">
        <v>81</v>
      </c>
      <c r="D12" s="1" t="s">
        <v>34</v>
      </c>
      <c r="E12" s="1" t="s">
        <v>19</v>
      </c>
      <c r="F12" s="1" t="s">
        <v>31</v>
      </c>
      <c r="G12" s="1" t="s">
        <v>340</v>
      </c>
      <c r="H12" s="1" t="s">
        <v>12</v>
      </c>
      <c r="I12" s="2">
        <v>0.17647058823529413</v>
      </c>
      <c r="J12" s="2">
        <v>0.82352941176470584</v>
      </c>
      <c r="K12" s="2">
        <v>0</v>
      </c>
      <c r="L12" s="2" t="s">
        <v>346</v>
      </c>
      <c r="M12" s="1" t="s">
        <v>343</v>
      </c>
    </row>
    <row r="13" spans="2:14">
      <c r="B13" s="1" t="s">
        <v>84</v>
      </c>
      <c r="C13" s="1" t="s">
        <v>85</v>
      </c>
      <c r="D13" s="1" t="s">
        <v>34</v>
      </c>
      <c r="E13" s="1" t="s">
        <v>19</v>
      </c>
      <c r="F13" s="1" t="s">
        <v>31</v>
      </c>
      <c r="G13" s="1" t="s">
        <v>340</v>
      </c>
      <c r="H13" s="1" t="s">
        <v>12</v>
      </c>
      <c r="I13" s="2">
        <v>0.23076923076923078</v>
      </c>
      <c r="J13" s="2">
        <v>0.76923076923076927</v>
      </c>
      <c r="K13" s="2">
        <v>0</v>
      </c>
      <c r="L13" s="2" t="s">
        <v>346</v>
      </c>
      <c r="M13" s="1" t="s">
        <v>343</v>
      </c>
    </row>
    <row r="14" spans="2:14">
      <c r="B14" s="3" t="s">
        <v>194</v>
      </c>
      <c r="C14" s="3" t="s">
        <v>195</v>
      </c>
      <c r="D14" s="3" t="s">
        <v>191</v>
      </c>
      <c r="E14" s="3" t="s">
        <v>19</v>
      </c>
      <c r="F14" s="3" t="s">
        <v>31</v>
      </c>
      <c r="G14" s="3" t="s">
        <v>340</v>
      </c>
      <c r="H14" s="3" t="s">
        <v>12</v>
      </c>
      <c r="I14" s="2">
        <v>9.9378881987577633E-2</v>
      </c>
      <c r="J14" s="2">
        <v>0.90062111801242239</v>
      </c>
      <c r="K14" s="2">
        <v>3.7267080745341616E-2</v>
      </c>
      <c r="L14" s="2" t="s">
        <v>347</v>
      </c>
      <c r="M14" s="3"/>
    </row>
    <row r="15" spans="2:14">
      <c r="B15" s="1" t="s">
        <v>16</v>
      </c>
      <c r="C15" s="1" t="s">
        <v>17</v>
      </c>
      <c r="D15" s="1" t="s">
        <v>18</v>
      </c>
      <c r="E15" s="1" t="s">
        <v>19</v>
      </c>
      <c r="F15" s="1" t="s">
        <v>11</v>
      </c>
      <c r="G15" s="1" t="s">
        <v>341</v>
      </c>
      <c r="H15" s="1" t="s">
        <v>12</v>
      </c>
      <c r="I15" s="2">
        <v>0.72</v>
      </c>
      <c r="J15" s="2">
        <v>0.28000000000000003</v>
      </c>
      <c r="K15" s="2">
        <v>0.68</v>
      </c>
      <c r="L15" s="2" t="s">
        <v>345</v>
      </c>
      <c r="M15" s="1"/>
    </row>
    <row r="16" spans="2:14">
      <c r="B16" s="1" t="s">
        <v>20</v>
      </c>
      <c r="C16" s="1" t="s">
        <v>21</v>
      </c>
      <c r="D16" s="1" t="s">
        <v>22</v>
      </c>
      <c r="E16" s="1" t="s">
        <v>23</v>
      </c>
      <c r="F16" s="1" t="s">
        <v>24</v>
      </c>
      <c r="G16" s="1" t="s">
        <v>340</v>
      </c>
      <c r="H16" s="1" t="s">
        <v>12</v>
      </c>
      <c r="I16" s="2">
        <v>0.74675324675324672</v>
      </c>
      <c r="J16" s="2">
        <v>0.25324675324675322</v>
      </c>
      <c r="K16" s="2">
        <v>0</v>
      </c>
      <c r="L16" s="2" t="s">
        <v>345</v>
      </c>
      <c r="M16" s="1"/>
    </row>
    <row r="17" spans="2:13">
      <c r="B17" s="1" t="s">
        <v>20</v>
      </c>
      <c r="C17" s="1" t="s">
        <v>21</v>
      </c>
      <c r="D17" s="1" t="s">
        <v>22</v>
      </c>
      <c r="E17" s="1" t="s">
        <v>23</v>
      </c>
      <c r="F17" s="1" t="s">
        <v>24</v>
      </c>
      <c r="G17" s="1" t="s">
        <v>340</v>
      </c>
      <c r="H17" s="1" t="s">
        <v>12</v>
      </c>
      <c r="I17" s="2">
        <v>0.74675324675324672</v>
      </c>
      <c r="J17" s="2">
        <v>0.25324675324675322</v>
      </c>
      <c r="K17" s="2">
        <v>0</v>
      </c>
      <c r="L17" s="2" t="s">
        <v>345</v>
      </c>
      <c r="M17" s="1"/>
    </row>
    <row r="18" spans="2:13">
      <c r="B18" s="1" t="s">
        <v>186</v>
      </c>
      <c r="C18" s="1" t="s">
        <v>187</v>
      </c>
      <c r="D18" s="1" t="s">
        <v>126</v>
      </c>
      <c r="E18" s="1" t="s">
        <v>10</v>
      </c>
      <c r="F18" s="1" t="s">
        <v>11</v>
      </c>
      <c r="G18" s="1" t="s">
        <v>340</v>
      </c>
      <c r="H18" s="1" t="s">
        <v>188</v>
      </c>
      <c r="I18" s="2">
        <v>0.18176291793313071</v>
      </c>
      <c r="J18" s="2">
        <v>0.74772036474164139</v>
      </c>
      <c r="K18" s="2">
        <v>0</v>
      </c>
      <c r="L18" s="2" t="s">
        <v>347</v>
      </c>
      <c r="M18" s="1"/>
    </row>
    <row r="19" spans="2:13">
      <c r="B19" s="1" t="s">
        <v>186</v>
      </c>
      <c r="C19" s="1" t="s">
        <v>187</v>
      </c>
      <c r="D19" s="1" t="s">
        <v>126</v>
      </c>
      <c r="E19" s="1" t="s">
        <v>10</v>
      </c>
      <c r="F19" s="1" t="s">
        <v>11</v>
      </c>
      <c r="G19" s="1" t="s">
        <v>340</v>
      </c>
      <c r="H19" s="1" t="s">
        <v>188</v>
      </c>
      <c r="I19" s="2">
        <v>0.18176291793313071</v>
      </c>
      <c r="J19" s="2">
        <v>0.74772036474164139</v>
      </c>
      <c r="K19" s="2">
        <v>0</v>
      </c>
      <c r="L19" s="2" t="s">
        <v>347</v>
      </c>
      <c r="M19" s="1"/>
    </row>
    <row r="20" spans="2:13">
      <c r="B20" s="1" t="s">
        <v>25</v>
      </c>
      <c r="C20" s="1" t="s">
        <v>26</v>
      </c>
      <c r="D20" s="1" t="s">
        <v>27</v>
      </c>
      <c r="E20" s="1" t="s">
        <v>19</v>
      </c>
      <c r="F20" s="1" t="s">
        <v>334</v>
      </c>
      <c r="G20" s="1" t="s">
        <v>341</v>
      </c>
      <c r="H20" s="1" t="s">
        <v>28</v>
      </c>
      <c r="I20" s="2" t="s">
        <v>28</v>
      </c>
      <c r="J20" s="2" t="s">
        <v>28</v>
      </c>
      <c r="K20" s="2" t="s">
        <v>28</v>
      </c>
      <c r="L20" s="2" t="s">
        <v>345</v>
      </c>
      <c r="M20" s="1" t="s">
        <v>342</v>
      </c>
    </row>
    <row r="21" spans="2:13">
      <c r="B21" s="1" t="s">
        <v>45</v>
      </c>
      <c r="C21" s="1" t="s">
        <v>46</v>
      </c>
      <c r="D21" s="1" t="s">
        <v>9</v>
      </c>
      <c r="E21" s="1" t="s">
        <v>10</v>
      </c>
      <c r="F21" s="1" t="s">
        <v>31</v>
      </c>
      <c r="G21" s="1" t="s">
        <v>340</v>
      </c>
      <c r="H21" s="1" t="s">
        <v>47</v>
      </c>
      <c r="I21" s="2">
        <v>0.38319672131147542</v>
      </c>
      <c r="J21" s="2">
        <v>0.24521857923497267</v>
      </c>
      <c r="K21" s="2">
        <v>0</v>
      </c>
      <c r="L21" s="2" t="s">
        <v>345</v>
      </c>
      <c r="M21" s="1" t="s">
        <v>343</v>
      </c>
    </row>
    <row r="22" spans="2:13">
      <c r="B22" s="1" t="s">
        <v>45</v>
      </c>
      <c r="C22" s="1" t="s">
        <v>46</v>
      </c>
      <c r="D22" s="1" t="s">
        <v>9</v>
      </c>
      <c r="E22" s="1" t="s">
        <v>10</v>
      </c>
      <c r="F22" s="1" t="s">
        <v>31</v>
      </c>
      <c r="G22" s="1" t="s">
        <v>340</v>
      </c>
      <c r="H22" s="1" t="s">
        <v>47</v>
      </c>
      <c r="I22" s="2">
        <v>0.38319672131147542</v>
      </c>
      <c r="J22" s="2">
        <v>0.24521857923497267</v>
      </c>
      <c r="K22" s="2">
        <v>0</v>
      </c>
      <c r="L22" s="2" t="s">
        <v>345</v>
      </c>
      <c r="M22" s="1" t="s">
        <v>343</v>
      </c>
    </row>
    <row r="23" spans="2:13">
      <c r="B23" s="1" t="s">
        <v>48</v>
      </c>
      <c r="C23" s="1" t="s">
        <v>49</v>
      </c>
      <c r="D23" s="1" t="s">
        <v>50</v>
      </c>
      <c r="E23" s="1" t="s">
        <v>51</v>
      </c>
      <c r="F23" s="1" t="s">
        <v>334</v>
      </c>
      <c r="G23" s="1" t="s">
        <v>340</v>
      </c>
      <c r="H23" s="1" t="s">
        <v>12</v>
      </c>
      <c r="I23" s="2">
        <v>0</v>
      </c>
      <c r="J23" s="2">
        <v>0</v>
      </c>
      <c r="K23" s="2">
        <v>0</v>
      </c>
      <c r="L23" s="2" t="s">
        <v>345</v>
      </c>
      <c r="M23" s="1"/>
    </row>
    <row r="24" spans="2:13">
      <c r="B24" s="1" t="s">
        <v>32</v>
      </c>
      <c r="C24" s="1" t="s">
        <v>33</v>
      </c>
      <c r="D24" s="1" t="s">
        <v>34</v>
      </c>
      <c r="E24" s="1" t="s">
        <v>19</v>
      </c>
      <c r="F24" s="1" t="s">
        <v>31</v>
      </c>
      <c r="G24" s="1" t="s">
        <v>341</v>
      </c>
      <c r="H24" s="1" t="s">
        <v>12</v>
      </c>
      <c r="I24" s="2">
        <v>0.33333333333333331</v>
      </c>
      <c r="J24" s="2">
        <v>0.66666666666666663</v>
      </c>
      <c r="K24" s="2">
        <v>0</v>
      </c>
      <c r="L24" s="2" t="s">
        <v>346</v>
      </c>
      <c r="M24" s="1" t="s">
        <v>343</v>
      </c>
    </row>
    <row r="25" spans="2:13">
      <c r="B25" s="1" t="s">
        <v>82</v>
      </c>
      <c r="C25" s="1" t="s">
        <v>83</v>
      </c>
      <c r="D25" s="1" t="s">
        <v>62</v>
      </c>
      <c r="E25" s="1" t="s">
        <v>19</v>
      </c>
      <c r="F25" s="1" t="s">
        <v>31</v>
      </c>
      <c r="G25" s="1" t="s">
        <v>340</v>
      </c>
      <c r="H25" s="1" t="s">
        <v>12</v>
      </c>
      <c r="I25" s="2">
        <v>0.38</v>
      </c>
      <c r="J25" s="2">
        <v>0.62</v>
      </c>
      <c r="K25" s="2">
        <v>0.16</v>
      </c>
      <c r="L25" s="2" t="s">
        <v>346</v>
      </c>
      <c r="M25" s="1" t="s">
        <v>343</v>
      </c>
    </row>
    <row r="26" spans="2:13">
      <c r="B26" s="1" t="s">
        <v>196</v>
      </c>
      <c r="C26" s="6" t="s">
        <v>197</v>
      </c>
      <c r="D26" s="1" t="s">
        <v>198</v>
      </c>
      <c r="E26" s="1" t="s">
        <v>19</v>
      </c>
      <c r="F26" s="1" t="s">
        <v>31</v>
      </c>
      <c r="G26" s="1" t="s">
        <v>341</v>
      </c>
      <c r="H26" s="1" t="s">
        <v>12</v>
      </c>
      <c r="I26" s="2">
        <v>0.3473684210526316</v>
      </c>
      <c r="J26" s="2">
        <v>0.65263157894736845</v>
      </c>
      <c r="K26" s="2">
        <v>0.45263157894736844</v>
      </c>
      <c r="L26" s="2" t="s">
        <v>347</v>
      </c>
      <c r="M26" s="1"/>
    </row>
    <row r="27" spans="2:13">
      <c r="B27" s="1" t="s">
        <v>86</v>
      </c>
      <c r="C27" s="1" t="s">
        <v>87</v>
      </c>
      <c r="D27" s="1" t="s">
        <v>50</v>
      </c>
      <c r="E27" s="1" t="s">
        <v>51</v>
      </c>
      <c r="F27" s="1" t="s">
        <v>334</v>
      </c>
      <c r="G27" s="1" t="s">
        <v>340</v>
      </c>
      <c r="H27" s="1" t="s">
        <v>12</v>
      </c>
      <c r="I27" s="2">
        <v>0</v>
      </c>
      <c r="J27" s="2">
        <v>0</v>
      </c>
      <c r="K27" s="2">
        <v>0</v>
      </c>
      <c r="L27" s="2" t="s">
        <v>345</v>
      </c>
      <c r="M27" s="1"/>
    </row>
    <row r="28" spans="2:13">
      <c r="B28" s="1" t="s">
        <v>86</v>
      </c>
      <c r="C28" s="1" t="s">
        <v>88</v>
      </c>
      <c r="D28" s="1" t="s">
        <v>50</v>
      </c>
      <c r="E28" s="1" t="s">
        <v>51</v>
      </c>
      <c r="F28" s="1" t="s">
        <v>28</v>
      </c>
      <c r="G28" s="1" t="s">
        <v>340</v>
      </c>
      <c r="H28" s="1" t="s">
        <v>28</v>
      </c>
      <c r="I28" s="2" t="s">
        <v>28</v>
      </c>
      <c r="J28" s="2" t="s">
        <v>28</v>
      </c>
      <c r="K28" s="2" t="s">
        <v>28</v>
      </c>
      <c r="L28" s="2" t="s">
        <v>345</v>
      </c>
      <c r="M28" s="3" t="s">
        <v>343</v>
      </c>
    </row>
    <row r="29" spans="2:13">
      <c r="B29" s="1" t="s">
        <v>69</v>
      </c>
      <c r="C29" s="1" t="s">
        <v>315</v>
      </c>
      <c r="D29" s="1" t="s">
        <v>62</v>
      </c>
      <c r="E29" s="1" t="s">
        <v>19</v>
      </c>
      <c r="F29" s="1" t="s">
        <v>31</v>
      </c>
      <c r="G29" s="1" t="s">
        <v>340</v>
      </c>
      <c r="H29" s="1" t="s">
        <v>12</v>
      </c>
      <c r="I29" s="2">
        <v>0.13043478260869565</v>
      </c>
      <c r="J29" s="2">
        <v>0.86956521739130432</v>
      </c>
      <c r="K29" s="2">
        <v>0.125</v>
      </c>
      <c r="L29" s="2" t="s">
        <v>346</v>
      </c>
      <c r="M29" s="1" t="s">
        <v>343</v>
      </c>
    </row>
    <row r="30" spans="2:13">
      <c r="B30" s="1" t="s">
        <v>97</v>
      </c>
      <c r="C30" s="1" t="s">
        <v>98</v>
      </c>
      <c r="D30" s="1" t="s">
        <v>9</v>
      </c>
      <c r="E30" s="1" t="s">
        <v>10</v>
      </c>
      <c r="F30" s="1" t="s">
        <v>99</v>
      </c>
      <c r="G30" s="1" t="s">
        <v>340</v>
      </c>
      <c r="H30" s="1" t="s">
        <v>47</v>
      </c>
      <c r="I30" s="2">
        <v>0.63513513513513509</v>
      </c>
      <c r="J30" s="2">
        <v>0.36486486486486486</v>
      </c>
      <c r="K30" s="2">
        <v>0</v>
      </c>
      <c r="L30" s="2" t="s">
        <v>345</v>
      </c>
      <c r="M30" s="1" t="s">
        <v>343</v>
      </c>
    </row>
    <row r="31" spans="2:13">
      <c r="B31" s="1" t="s">
        <v>97</v>
      </c>
      <c r="C31" s="1" t="s">
        <v>100</v>
      </c>
      <c r="D31" s="1" t="s">
        <v>9</v>
      </c>
      <c r="E31" s="1" t="s">
        <v>10</v>
      </c>
      <c r="F31" s="1" t="s">
        <v>31</v>
      </c>
      <c r="G31" s="1" t="s">
        <v>340</v>
      </c>
      <c r="H31" s="1" t="s">
        <v>47</v>
      </c>
      <c r="I31" s="2">
        <v>0.63513513513513509</v>
      </c>
      <c r="J31" s="2">
        <v>0.36486486486486486</v>
      </c>
      <c r="K31" s="2">
        <v>0</v>
      </c>
      <c r="L31" s="2" t="s">
        <v>345</v>
      </c>
      <c r="M31" s="1" t="s">
        <v>343</v>
      </c>
    </row>
    <row r="32" spans="2:13">
      <c r="B32" s="1" t="s">
        <v>277</v>
      </c>
      <c r="C32" s="1" t="s">
        <v>278</v>
      </c>
      <c r="D32" s="1" t="s">
        <v>78</v>
      </c>
      <c r="E32" s="1" t="s">
        <v>19</v>
      </c>
      <c r="F32" s="1" t="s">
        <v>31</v>
      </c>
      <c r="G32" s="1" t="s">
        <v>341</v>
      </c>
      <c r="H32" s="1" t="s">
        <v>12</v>
      </c>
      <c r="I32" s="2">
        <v>0.61224489795918369</v>
      </c>
      <c r="J32" s="2">
        <v>0.38775510204081631</v>
      </c>
      <c r="K32" s="2">
        <v>0.87755102040816324</v>
      </c>
      <c r="L32" s="2" t="s">
        <v>347</v>
      </c>
      <c r="M32" s="1"/>
    </row>
    <row r="33" spans="2:13">
      <c r="B33" s="1" t="s">
        <v>214</v>
      </c>
      <c r="C33" s="1" t="s">
        <v>327</v>
      </c>
      <c r="D33" s="1" t="s">
        <v>62</v>
      </c>
      <c r="E33" s="1" t="s">
        <v>51</v>
      </c>
      <c r="F33" s="1" t="s">
        <v>99</v>
      </c>
      <c r="G33" s="1" t="s">
        <v>340</v>
      </c>
      <c r="H33" s="1" t="s">
        <v>12</v>
      </c>
      <c r="I33" s="2">
        <v>0.18243243243243243</v>
      </c>
      <c r="J33" s="2">
        <v>0.81756756756756754</v>
      </c>
      <c r="K33" s="2">
        <v>5.4054054054054057E-2</v>
      </c>
      <c r="L33" s="2" t="s">
        <v>347</v>
      </c>
      <c r="M33" s="1" t="s">
        <v>343</v>
      </c>
    </row>
    <row r="34" spans="2:13">
      <c r="B34" s="1" t="s">
        <v>101</v>
      </c>
      <c r="C34" s="1" t="s">
        <v>102</v>
      </c>
      <c r="D34" s="1" t="s">
        <v>50</v>
      </c>
      <c r="E34" s="1" t="s">
        <v>23</v>
      </c>
      <c r="F34" s="1" t="s">
        <v>11</v>
      </c>
      <c r="G34" s="1" t="s">
        <v>340</v>
      </c>
      <c r="H34" s="1" t="s">
        <v>12</v>
      </c>
      <c r="I34" s="2">
        <v>0.79347826086956519</v>
      </c>
      <c r="J34" s="2">
        <v>0.20652173913043478</v>
      </c>
      <c r="K34" s="2">
        <v>0</v>
      </c>
      <c r="L34" s="2" t="s">
        <v>345</v>
      </c>
      <c r="M34" s="1"/>
    </row>
    <row r="35" spans="2:13">
      <c r="B35" s="1" t="s">
        <v>101</v>
      </c>
      <c r="C35" s="1" t="s">
        <v>103</v>
      </c>
      <c r="D35" s="1" t="s">
        <v>50</v>
      </c>
      <c r="E35" s="1" t="s">
        <v>23</v>
      </c>
      <c r="F35" s="1" t="s">
        <v>11</v>
      </c>
      <c r="G35" s="1" t="s">
        <v>340</v>
      </c>
      <c r="H35" s="1" t="s">
        <v>12</v>
      </c>
      <c r="I35" s="2">
        <v>0.79347826086956519</v>
      </c>
      <c r="J35" s="2">
        <v>0.20652173913043478</v>
      </c>
      <c r="K35" s="2">
        <v>0</v>
      </c>
      <c r="L35" s="2" t="s">
        <v>345</v>
      </c>
      <c r="M35" s="1"/>
    </row>
    <row r="36" spans="2:13">
      <c r="B36" s="1" t="s">
        <v>104</v>
      </c>
      <c r="C36" s="1" t="s">
        <v>105</v>
      </c>
      <c r="D36" s="1" t="s">
        <v>106</v>
      </c>
      <c r="E36" s="1" t="s">
        <v>107</v>
      </c>
      <c r="F36" s="1" t="s">
        <v>334</v>
      </c>
      <c r="G36" s="1" t="s">
        <v>340</v>
      </c>
      <c r="H36" s="1" t="s">
        <v>28</v>
      </c>
      <c r="I36" s="2" t="s">
        <v>28</v>
      </c>
      <c r="J36" s="2" t="s">
        <v>28</v>
      </c>
      <c r="K36" s="2" t="s">
        <v>28</v>
      </c>
      <c r="L36" s="2" t="s">
        <v>345</v>
      </c>
      <c r="M36" s="1" t="s">
        <v>342</v>
      </c>
    </row>
    <row r="37" spans="2:13">
      <c r="B37" s="3" t="s">
        <v>108</v>
      </c>
      <c r="C37" s="3" t="s">
        <v>109</v>
      </c>
      <c r="D37" s="3" t="s">
        <v>78</v>
      </c>
      <c r="E37" s="3" t="s">
        <v>19</v>
      </c>
      <c r="F37" s="3" t="s">
        <v>28</v>
      </c>
      <c r="G37" s="3" t="s">
        <v>340</v>
      </c>
      <c r="H37" s="3" t="s">
        <v>28</v>
      </c>
      <c r="I37" s="2" t="s">
        <v>28</v>
      </c>
      <c r="J37" s="2" t="s">
        <v>28</v>
      </c>
      <c r="K37" s="2" t="s">
        <v>28</v>
      </c>
      <c r="L37" s="2" t="s">
        <v>346</v>
      </c>
      <c r="M37" s="3" t="s">
        <v>343</v>
      </c>
    </row>
    <row r="38" spans="2:13">
      <c r="B38" s="1" t="s">
        <v>110</v>
      </c>
      <c r="C38" s="1" t="s">
        <v>111</v>
      </c>
      <c r="D38" s="1" t="s">
        <v>50</v>
      </c>
      <c r="E38" s="1" t="s">
        <v>19</v>
      </c>
      <c r="F38" s="1" t="s">
        <v>28</v>
      </c>
      <c r="G38" s="1" t="s">
        <v>340</v>
      </c>
      <c r="H38" s="1" t="s">
        <v>28</v>
      </c>
      <c r="I38" s="2" t="s">
        <v>28</v>
      </c>
      <c r="J38" s="2" t="s">
        <v>28</v>
      </c>
      <c r="K38" s="2" t="s">
        <v>28</v>
      </c>
      <c r="L38" s="2" t="s">
        <v>346</v>
      </c>
      <c r="M38" s="1" t="s">
        <v>343</v>
      </c>
    </row>
    <row r="39" spans="2:13">
      <c r="B39" s="1" t="s">
        <v>117</v>
      </c>
      <c r="C39" s="1" t="s">
        <v>118</v>
      </c>
      <c r="D39" s="1" t="s">
        <v>34</v>
      </c>
      <c r="E39" s="1" t="s">
        <v>19</v>
      </c>
      <c r="F39" s="1" t="s">
        <v>334</v>
      </c>
      <c r="G39" s="1" t="s">
        <v>340</v>
      </c>
      <c r="H39" s="1" t="s">
        <v>28</v>
      </c>
      <c r="I39" s="2" t="s">
        <v>28</v>
      </c>
      <c r="J39" s="2" t="s">
        <v>28</v>
      </c>
      <c r="K39" s="2" t="s">
        <v>28</v>
      </c>
      <c r="L39" s="2" t="s">
        <v>345</v>
      </c>
      <c r="M39" s="1" t="s">
        <v>342</v>
      </c>
    </row>
    <row r="40" spans="2:13">
      <c r="B40" s="1" t="s">
        <v>117</v>
      </c>
      <c r="C40" s="1" t="s">
        <v>119</v>
      </c>
      <c r="D40" s="1" t="s">
        <v>34</v>
      </c>
      <c r="E40" s="1" t="s">
        <v>19</v>
      </c>
      <c r="F40" s="1" t="s">
        <v>28</v>
      </c>
      <c r="G40" s="1" t="s">
        <v>340</v>
      </c>
      <c r="H40" s="1" t="s">
        <v>28</v>
      </c>
      <c r="I40" s="2" t="s">
        <v>28</v>
      </c>
      <c r="J40" s="2" t="s">
        <v>28</v>
      </c>
      <c r="K40" s="2" t="s">
        <v>28</v>
      </c>
      <c r="L40" s="2" t="s">
        <v>345</v>
      </c>
      <c r="M40" s="3" t="s">
        <v>343</v>
      </c>
    </row>
    <row r="41" spans="2:13">
      <c r="B41" s="1" t="s">
        <v>170</v>
      </c>
      <c r="C41" s="1" t="s">
        <v>325</v>
      </c>
      <c r="D41" s="1" t="s">
        <v>27</v>
      </c>
      <c r="E41" s="1" t="s">
        <v>19</v>
      </c>
      <c r="F41" s="1" t="s">
        <v>99</v>
      </c>
      <c r="G41" s="1" t="s">
        <v>340</v>
      </c>
      <c r="H41" s="1" t="s">
        <v>55</v>
      </c>
      <c r="I41" s="2">
        <v>0.32142857142857145</v>
      </c>
      <c r="J41" s="2">
        <v>0.6785714285714286</v>
      </c>
      <c r="K41" s="2">
        <v>0.69548872180451127</v>
      </c>
      <c r="L41" s="2" t="s">
        <v>347</v>
      </c>
      <c r="M41" s="1" t="s">
        <v>343</v>
      </c>
    </row>
    <row r="42" spans="2:13">
      <c r="B42" s="1" t="s">
        <v>124</v>
      </c>
      <c r="C42" s="1" t="s">
        <v>125</v>
      </c>
      <c r="D42" s="1" t="s">
        <v>126</v>
      </c>
      <c r="E42" s="1" t="s">
        <v>10</v>
      </c>
      <c r="F42" s="1" t="s">
        <v>31</v>
      </c>
      <c r="G42" s="1" t="s">
        <v>340</v>
      </c>
      <c r="H42" s="1" t="s">
        <v>47</v>
      </c>
      <c r="I42" s="2">
        <v>0.62158374211632794</v>
      </c>
      <c r="J42" s="2">
        <v>0.37771548703573932</v>
      </c>
      <c r="K42" s="2">
        <v>0</v>
      </c>
      <c r="L42" s="2" t="s">
        <v>347</v>
      </c>
      <c r="M42" s="1"/>
    </row>
    <row r="43" spans="2:13">
      <c r="B43" s="1" t="s">
        <v>122</v>
      </c>
      <c r="C43" s="1" t="s">
        <v>123</v>
      </c>
      <c r="D43" s="1" t="s">
        <v>9</v>
      </c>
      <c r="E43" s="1" t="s">
        <v>10</v>
      </c>
      <c r="F43" s="1" t="s">
        <v>99</v>
      </c>
      <c r="G43" s="1" t="s">
        <v>340</v>
      </c>
      <c r="H43" s="1" t="s">
        <v>28</v>
      </c>
      <c r="I43" s="2" t="s">
        <v>28</v>
      </c>
      <c r="J43" s="2" t="s">
        <v>28</v>
      </c>
      <c r="K43" s="2" t="s">
        <v>28</v>
      </c>
      <c r="L43" s="2" t="s">
        <v>345</v>
      </c>
      <c r="M43" s="1"/>
    </row>
    <row r="44" spans="2:13">
      <c r="B44" s="1" t="s">
        <v>122</v>
      </c>
      <c r="C44" s="1" t="s">
        <v>123</v>
      </c>
      <c r="D44" s="1" t="s">
        <v>9</v>
      </c>
      <c r="E44" s="1" t="s">
        <v>10</v>
      </c>
      <c r="F44" s="1" t="s">
        <v>11</v>
      </c>
      <c r="G44" s="1" t="s">
        <v>340</v>
      </c>
      <c r="H44" s="1" t="s">
        <v>47</v>
      </c>
      <c r="I44" s="2">
        <v>0.62158374211632794</v>
      </c>
      <c r="J44" s="2">
        <v>0.37771548703573932</v>
      </c>
      <c r="K44" s="2">
        <v>0</v>
      </c>
      <c r="L44" s="2" t="s">
        <v>345</v>
      </c>
      <c r="M44" s="1" t="s">
        <v>343</v>
      </c>
    </row>
    <row r="45" spans="2:13">
      <c r="B45" s="1" t="s">
        <v>269</v>
      </c>
      <c r="C45" s="1" t="s">
        <v>270</v>
      </c>
      <c r="D45" s="1" t="s">
        <v>91</v>
      </c>
      <c r="E45" s="1" t="s">
        <v>19</v>
      </c>
      <c r="F45" s="1" t="s">
        <v>31</v>
      </c>
      <c r="G45" s="1" t="s">
        <v>341</v>
      </c>
      <c r="H45" s="1" t="s">
        <v>12</v>
      </c>
      <c r="I45" s="2">
        <v>0.35416666666666669</v>
      </c>
      <c r="J45" s="2">
        <v>0.60416666666666663</v>
      </c>
      <c r="K45" s="2">
        <v>0.45833333333333331</v>
      </c>
      <c r="L45" s="2" t="s">
        <v>347</v>
      </c>
      <c r="M45" s="1"/>
    </row>
    <row r="46" spans="2:13">
      <c r="B46" s="1" t="s">
        <v>150</v>
      </c>
      <c r="C46" s="1" t="s">
        <v>151</v>
      </c>
      <c r="D46" s="1" t="s">
        <v>91</v>
      </c>
      <c r="E46" s="1" t="s">
        <v>19</v>
      </c>
      <c r="F46" s="1" t="s">
        <v>31</v>
      </c>
      <c r="G46" s="1" t="s">
        <v>340</v>
      </c>
      <c r="H46" s="1" t="s">
        <v>12</v>
      </c>
      <c r="I46" s="2">
        <v>0.26356589147286824</v>
      </c>
      <c r="J46" s="2">
        <v>0.73643410852713176</v>
      </c>
      <c r="K46" s="2">
        <v>0.17829457364341086</v>
      </c>
      <c r="L46" s="2" t="s">
        <v>347</v>
      </c>
      <c r="M46" s="1" t="s">
        <v>343</v>
      </c>
    </row>
    <row r="47" spans="2:13">
      <c r="B47" s="1" t="s">
        <v>127</v>
      </c>
      <c r="C47" s="1" t="s">
        <v>128</v>
      </c>
      <c r="D47" s="1" t="s">
        <v>34</v>
      </c>
      <c r="E47" s="1" t="s">
        <v>19</v>
      </c>
      <c r="F47" s="1" t="s">
        <v>11</v>
      </c>
      <c r="G47" s="1" t="s">
        <v>341</v>
      </c>
      <c r="H47" s="1" t="s">
        <v>12</v>
      </c>
      <c r="I47" s="2">
        <v>0</v>
      </c>
      <c r="J47" s="2">
        <v>0</v>
      </c>
      <c r="K47" s="2">
        <v>0</v>
      </c>
      <c r="L47" s="2" t="s">
        <v>345</v>
      </c>
      <c r="M47" s="1"/>
    </row>
    <row r="48" spans="2:13">
      <c r="B48" s="1" t="s">
        <v>129</v>
      </c>
      <c r="C48" s="1" t="s">
        <v>130</v>
      </c>
      <c r="D48" s="1" t="s">
        <v>50</v>
      </c>
      <c r="E48" s="1" t="s">
        <v>51</v>
      </c>
      <c r="F48" s="1" t="s">
        <v>334</v>
      </c>
      <c r="G48" s="1" t="s">
        <v>340</v>
      </c>
      <c r="H48" s="1" t="s">
        <v>28</v>
      </c>
      <c r="I48" s="2" t="s">
        <v>28</v>
      </c>
      <c r="J48" s="2" t="s">
        <v>28</v>
      </c>
      <c r="K48" s="2" t="s">
        <v>28</v>
      </c>
      <c r="L48" s="2" t="s">
        <v>345</v>
      </c>
      <c r="M48" s="1" t="s">
        <v>342</v>
      </c>
    </row>
    <row r="49" spans="2:13">
      <c r="B49" s="1" t="s">
        <v>131</v>
      </c>
      <c r="C49" s="1" t="s">
        <v>132</v>
      </c>
      <c r="D49" s="1" t="s">
        <v>9</v>
      </c>
      <c r="E49" s="1" t="s">
        <v>10</v>
      </c>
      <c r="F49" s="1" t="s">
        <v>334</v>
      </c>
      <c r="G49" s="1" t="s">
        <v>340</v>
      </c>
      <c r="H49" s="1" t="s">
        <v>28</v>
      </c>
      <c r="I49" s="2" t="s">
        <v>28</v>
      </c>
      <c r="J49" s="2" t="s">
        <v>28</v>
      </c>
      <c r="K49" s="2" t="s">
        <v>28</v>
      </c>
      <c r="L49" s="2" t="s">
        <v>345</v>
      </c>
      <c r="M49" s="1" t="s">
        <v>342</v>
      </c>
    </row>
    <row r="50" spans="2:13">
      <c r="B50" s="1" t="s">
        <v>76</v>
      </c>
      <c r="C50" s="1" t="s">
        <v>77</v>
      </c>
      <c r="D50" s="1" t="s">
        <v>78</v>
      </c>
      <c r="E50" s="1" t="s">
        <v>19</v>
      </c>
      <c r="F50" s="1" t="s">
        <v>31</v>
      </c>
      <c r="G50" s="1" t="s">
        <v>340</v>
      </c>
      <c r="H50" s="1" t="s">
        <v>12</v>
      </c>
      <c r="I50" s="2">
        <v>0.44897959183673469</v>
      </c>
      <c r="J50" s="2">
        <v>0.48979591836734693</v>
      </c>
      <c r="K50" s="2">
        <v>0.56122448979591832</v>
      </c>
      <c r="L50" s="2" t="s">
        <v>346</v>
      </c>
      <c r="M50" s="1"/>
    </row>
    <row r="51" spans="2:13">
      <c r="B51" s="1" t="s">
        <v>133</v>
      </c>
      <c r="C51" s="1" t="s">
        <v>134</v>
      </c>
      <c r="D51" s="1" t="s">
        <v>135</v>
      </c>
      <c r="E51" s="1" t="s">
        <v>19</v>
      </c>
      <c r="F51" s="1" t="s">
        <v>334</v>
      </c>
      <c r="G51" s="1" t="s">
        <v>341</v>
      </c>
      <c r="H51" s="1" t="s">
        <v>12</v>
      </c>
      <c r="I51" s="2">
        <v>0.48684210526315791</v>
      </c>
      <c r="J51" s="2">
        <v>0.51315789473684215</v>
      </c>
      <c r="K51" s="2">
        <v>0.88157894736842102</v>
      </c>
      <c r="L51" s="2" t="s">
        <v>345</v>
      </c>
      <c r="M51" s="1"/>
    </row>
    <row r="52" spans="2:13">
      <c r="B52" s="1" t="s">
        <v>133</v>
      </c>
      <c r="C52" s="1" t="s">
        <v>134</v>
      </c>
      <c r="D52" s="1" t="s">
        <v>135</v>
      </c>
      <c r="E52" s="1" t="s">
        <v>19</v>
      </c>
      <c r="F52" s="1" t="s">
        <v>11</v>
      </c>
      <c r="G52" s="1" t="s">
        <v>340</v>
      </c>
      <c r="H52" s="1" t="s">
        <v>12</v>
      </c>
      <c r="I52" s="2">
        <v>0.48684210526315791</v>
      </c>
      <c r="J52" s="2">
        <v>0.51315789473684215</v>
      </c>
      <c r="K52" s="2">
        <v>0.88157894736842102</v>
      </c>
      <c r="L52" s="2" t="s">
        <v>345</v>
      </c>
      <c r="M52" s="1"/>
    </row>
    <row r="53" spans="2:13">
      <c r="B53" s="1" t="s">
        <v>263</v>
      </c>
      <c r="C53" s="1" t="s">
        <v>264</v>
      </c>
      <c r="D53" s="1" t="s">
        <v>78</v>
      </c>
      <c r="E53" s="1" t="s">
        <v>19</v>
      </c>
      <c r="F53" s="1" t="s">
        <v>31</v>
      </c>
      <c r="G53" s="1" t="s">
        <v>340</v>
      </c>
      <c r="H53" s="1" t="s">
        <v>12</v>
      </c>
      <c r="I53" s="2">
        <v>0.60606060606060608</v>
      </c>
      <c r="J53" s="2">
        <v>0.39393939393939392</v>
      </c>
      <c r="K53" s="2">
        <v>0.90909090909090906</v>
      </c>
      <c r="L53" s="2" t="s">
        <v>347</v>
      </c>
      <c r="M53" s="1"/>
    </row>
    <row r="54" spans="2:13">
      <c r="B54" s="1" t="s">
        <v>281</v>
      </c>
      <c r="C54" s="1" t="s">
        <v>282</v>
      </c>
      <c r="D54" s="1" t="s">
        <v>78</v>
      </c>
      <c r="E54" s="1" t="s">
        <v>19</v>
      </c>
      <c r="F54" s="1" t="s">
        <v>31</v>
      </c>
      <c r="G54" s="1" t="s">
        <v>341</v>
      </c>
      <c r="H54" s="1" t="s">
        <v>12</v>
      </c>
      <c r="I54" s="2">
        <v>0.5714285714285714</v>
      </c>
      <c r="J54" s="2">
        <v>0.46938775510204084</v>
      </c>
      <c r="K54" s="2">
        <v>0.93877551020408168</v>
      </c>
      <c r="L54" s="2" t="s">
        <v>347</v>
      </c>
      <c r="M54" s="1"/>
    </row>
    <row r="55" spans="2:13">
      <c r="B55" s="1" t="s">
        <v>56</v>
      </c>
      <c r="C55" s="1" t="s">
        <v>57</v>
      </c>
      <c r="D55" s="1" t="s">
        <v>27</v>
      </c>
      <c r="E55" s="1" t="s">
        <v>19</v>
      </c>
      <c r="F55" s="1" t="s">
        <v>31</v>
      </c>
      <c r="G55" s="1" t="s">
        <v>340</v>
      </c>
      <c r="H55" s="1" t="s">
        <v>12</v>
      </c>
      <c r="I55" s="2">
        <v>0.26530612244897961</v>
      </c>
      <c r="J55" s="2">
        <v>0.73469387755102045</v>
      </c>
      <c r="K55" s="2">
        <v>0.18367346938775511</v>
      </c>
      <c r="L55" s="2" t="s">
        <v>346</v>
      </c>
      <c r="M55" s="1"/>
    </row>
    <row r="56" spans="2:13">
      <c r="B56" s="1" t="s">
        <v>52</v>
      </c>
      <c r="C56" s="5" t="s">
        <v>311</v>
      </c>
      <c r="D56" s="1" t="s">
        <v>34</v>
      </c>
      <c r="E56" s="1" t="s">
        <v>19</v>
      </c>
      <c r="F56" s="1" t="s">
        <v>31</v>
      </c>
      <c r="G56" s="1" t="s">
        <v>340</v>
      </c>
      <c r="H56" s="1" t="s">
        <v>12</v>
      </c>
      <c r="I56" s="2">
        <v>0.20833333333333334</v>
      </c>
      <c r="J56" s="2">
        <v>0.79166666666666663</v>
      </c>
      <c r="K56" s="2">
        <v>0.58333333333333337</v>
      </c>
      <c r="L56" s="2" t="s">
        <v>346</v>
      </c>
      <c r="M56" s="1" t="s">
        <v>343</v>
      </c>
    </row>
    <row r="57" spans="2:13">
      <c r="B57" s="1" t="s">
        <v>309</v>
      </c>
      <c r="C57" s="1" t="s">
        <v>310</v>
      </c>
      <c r="D57" s="1" t="s">
        <v>62</v>
      </c>
      <c r="E57" s="1" t="s">
        <v>19</v>
      </c>
      <c r="F57" s="1" t="s">
        <v>31</v>
      </c>
      <c r="G57" s="1" t="s">
        <v>340</v>
      </c>
      <c r="H57" s="1" t="s">
        <v>12</v>
      </c>
      <c r="I57" s="2">
        <v>0.23076923076923078</v>
      </c>
      <c r="J57" s="2">
        <v>0.76923076923076927</v>
      </c>
      <c r="K57" s="2">
        <v>0</v>
      </c>
      <c r="L57" s="2" t="s">
        <v>347</v>
      </c>
      <c r="M57" s="1"/>
    </row>
    <row r="58" spans="2:13">
      <c r="B58" s="1" t="s">
        <v>60</v>
      </c>
      <c r="C58" s="1" t="s">
        <v>61</v>
      </c>
      <c r="D58" s="1" t="s">
        <v>62</v>
      </c>
      <c r="E58" s="1" t="s">
        <v>19</v>
      </c>
      <c r="F58" s="1" t="s">
        <v>31</v>
      </c>
      <c r="G58" s="1" t="s">
        <v>340</v>
      </c>
      <c r="H58" s="1" t="s">
        <v>12</v>
      </c>
      <c r="I58" s="2">
        <v>5.7142857142857141E-2</v>
      </c>
      <c r="J58" s="2">
        <v>0.94285714285714284</v>
      </c>
      <c r="K58" s="2">
        <v>1.4285714285714285E-2</v>
      </c>
      <c r="L58" s="2" t="s">
        <v>346</v>
      </c>
      <c r="M58" s="1"/>
    </row>
    <row r="59" spans="2:13">
      <c r="B59" s="1" t="s">
        <v>225</v>
      </c>
      <c r="C59" s="1" t="s">
        <v>226</v>
      </c>
      <c r="D59" s="1" t="s">
        <v>157</v>
      </c>
      <c r="E59" s="1" t="s">
        <v>19</v>
      </c>
      <c r="F59" s="1" t="s">
        <v>31</v>
      </c>
      <c r="G59" s="1" t="s">
        <v>340</v>
      </c>
      <c r="H59" s="1" t="s">
        <v>12</v>
      </c>
      <c r="I59" s="2">
        <v>0.26262626262626265</v>
      </c>
      <c r="J59" s="2">
        <v>0.73737373737373735</v>
      </c>
      <c r="K59" s="2">
        <v>1.0101010101010102E-2</v>
      </c>
      <c r="L59" s="2" t="s">
        <v>347</v>
      </c>
      <c r="M59" s="1"/>
    </row>
    <row r="60" spans="2:13">
      <c r="B60" s="3" t="s">
        <v>136</v>
      </c>
      <c r="C60" s="3" t="s">
        <v>324</v>
      </c>
      <c r="D60" s="3" t="s">
        <v>91</v>
      </c>
      <c r="E60" s="3" t="s">
        <v>19</v>
      </c>
      <c r="F60" s="3" t="s">
        <v>31</v>
      </c>
      <c r="G60" s="3" t="s">
        <v>340</v>
      </c>
      <c r="H60" s="3" t="s">
        <v>12</v>
      </c>
      <c r="I60" s="2">
        <v>0.39130434782608697</v>
      </c>
      <c r="J60" s="2">
        <v>0.60869565217391308</v>
      </c>
      <c r="K60" s="2">
        <v>0.52173913043478259</v>
      </c>
      <c r="L60" s="2" t="s">
        <v>345</v>
      </c>
      <c r="M60" s="3"/>
    </row>
    <row r="61" spans="2:13">
      <c r="B61" s="1" t="s">
        <v>43</v>
      </c>
      <c r="C61" s="1" t="s">
        <v>44</v>
      </c>
      <c r="D61" s="1" t="s">
        <v>27</v>
      </c>
      <c r="E61" s="1" t="s">
        <v>19</v>
      </c>
      <c r="F61" s="1" t="s">
        <v>31</v>
      </c>
      <c r="G61" s="1" t="s">
        <v>341</v>
      </c>
      <c r="H61" s="1" t="s">
        <v>12</v>
      </c>
      <c r="I61" s="2">
        <v>0.63157894736842102</v>
      </c>
      <c r="J61" s="2">
        <v>0.36842105263157893</v>
      </c>
      <c r="K61" s="2">
        <v>0.98947368421052628</v>
      </c>
      <c r="L61" s="2" t="s">
        <v>346</v>
      </c>
      <c r="M61" s="1" t="s">
        <v>343</v>
      </c>
    </row>
    <row r="62" spans="2:13">
      <c r="B62" s="1" t="s">
        <v>92</v>
      </c>
      <c r="C62" s="1" t="s">
        <v>93</v>
      </c>
      <c r="D62" s="1" t="s">
        <v>50</v>
      </c>
      <c r="E62" s="1" t="s">
        <v>19</v>
      </c>
      <c r="F62" s="1" t="s">
        <v>31</v>
      </c>
      <c r="G62" s="1" t="s">
        <v>340</v>
      </c>
      <c r="H62" s="1" t="s">
        <v>12</v>
      </c>
      <c r="I62" s="2">
        <v>0.43181818181818182</v>
      </c>
      <c r="J62" s="2">
        <v>0.56818181818181823</v>
      </c>
      <c r="K62" s="2">
        <v>0.77272727272727271</v>
      </c>
      <c r="L62" s="2" t="s">
        <v>346</v>
      </c>
      <c r="M62" s="1" t="s">
        <v>343</v>
      </c>
    </row>
    <row r="63" spans="2:13">
      <c r="B63" s="3" t="s">
        <v>89</v>
      </c>
      <c r="C63" s="3" t="s">
        <v>90</v>
      </c>
      <c r="D63" s="3" t="s">
        <v>91</v>
      </c>
      <c r="E63" s="3" t="s">
        <v>19</v>
      </c>
      <c r="F63" s="3" t="s">
        <v>31</v>
      </c>
      <c r="G63" s="3" t="s">
        <v>340</v>
      </c>
      <c r="H63" s="3" t="s">
        <v>12</v>
      </c>
      <c r="I63" s="2">
        <v>0.39130434782608697</v>
      </c>
      <c r="J63" s="2">
        <v>0.60869565217391308</v>
      </c>
      <c r="K63" s="2">
        <v>0.69565217391304346</v>
      </c>
      <c r="L63" s="2" t="s">
        <v>346</v>
      </c>
      <c r="M63" s="3"/>
    </row>
    <row r="64" spans="2:13">
      <c r="B64" s="1" t="s">
        <v>95</v>
      </c>
      <c r="C64" s="1" t="s">
        <v>96</v>
      </c>
      <c r="D64" s="1" t="s">
        <v>91</v>
      </c>
      <c r="E64" s="1" t="s">
        <v>19</v>
      </c>
      <c r="F64" s="1" t="s">
        <v>31</v>
      </c>
      <c r="G64" s="1" t="s">
        <v>340</v>
      </c>
      <c r="H64" s="1" t="s">
        <v>12</v>
      </c>
      <c r="I64" s="2">
        <v>0.38541666666666669</v>
      </c>
      <c r="J64" s="2">
        <v>0.61458333333333337</v>
      </c>
      <c r="K64" s="2">
        <v>0.69791666666666663</v>
      </c>
      <c r="L64" s="2" t="s">
        <v>346</v>
      </c>
      <c r="M64" s="1"/>
    </row>
    <row r="65" spans="2:13">
      <c r="B65" s="1" t="s">
        <v>137</v>
      </c>
      <c r="C65" s="1" t="s">
        <v>138</v>
      </c>
      <c r="D65" s="1" t="s">
        <v>9</v>
      </c>
      <c r="E65" s="1" t="s">
        <v>10</v>
      </c>
      <c r="F65" s="1" t="s">
        <v>334</v>
      </c>
      <c r="G65" s="1" t="s">
        <v>340</v>
      </c>
      <c r="H65" s="1" t="s">
        <v>28</v>
      </c>
      <c r="I65" s="2" t="s">
        <v>28</v>
      </c>
      <c r="J65" s="2" t="s">
        <v>28</v>
      </c>
      <c r="K65" s="2" t="s">
        <v>28</v>
      </c>
      <c r="L65" s="2" t="s">
        <v>345</v>
      </c>
      <c r="M65" s="1" t="s">
        <v>343</v>
      </c>
    </row>
    <row r="66" spans="2:13">
      <c r="B66" s="1" t="s">
        <v>139</v>
      </c>
      <c r="C66" s="1" t="s">
        <v>140</v>
      </c>
      <c r="D66" s="1" t="s">
        <v>141</v>
      </c>
      <c r="E66" s="1" t="s">
        <v>107</v>
      </c>
      <c r="F66" s="1" t="s">
        <v>334</v>
      </c>
      <c r="G66" s="1" t="s">
        <v>340</v>
      </c>
      <c r="H66" s="1" t="s">
        <v>28</v>
      </c>
      <c r="I66" s="2" t="s">
        <v>28</v>
      </c>
      <c r="J66" s="2" t="s">
        <v>28</v>
      </c>
      <c r="K66" s="2" t="s">
        <v>28</v>
      </c>
      <c r="L66" s="2" t="s">
        <v>345</v>
      </c>
      <c r="M66" s="1" t="s">
        <v>342</v>
      </c>
    </row>
    <row r="67" spans="2:13">
      <c r="B67" s="1" t="s">
        <v>144</v>
      </c>
      <c r="C67" s="1" t="s">
        <v>145</v>
      </c>
      <c r="D67" s="1" t="s">
        <v>106</v>
      </c>
      <c r="E67" s="1" t="s">
        <v>107</v>
      </c>
      <c r="F67" s="1" t="s">
        <v>334</v>
      </c>
      <c r="G67" s="1" t="s">
        <v>341</v>
      </c>
      <c r="H67" s="1" t="s">
        <v>28</v>
      </c>
      <c r="I67" s="2" t="s">
        <v>28</v>
      </c>
      <c r="J67" s="2" t="s">
        <v>28</v>
      </c>
      <c r="K67" s="2" t="s">
        <v>28</v>
      </c>
      <c r="L67" s="2" t="s">
        <v>345</v>
      </c>
      <c r="M67" s="1" t="s">
        <v>342</v>
      </c>
    </row>
    <row r="68" spans="2:13">
      <c r="B68" s="1" t="s">
        <v>235</v>
      </c>
      <c r="C68" s="1" t="s">
        <v>236</v>
      </c>
      <c r="D68" s="1" t="s">
        <v>157</v>
      </c>
      <c r="E68" s="1" t="s">
        <v>19</v>
      </c>
      <c r="F68" s="1" t="s">
        <v>31</v>
      </c>
      <c r="G68" s="1" t="s">
        <v>340</v>
      </c>
      <c r="H68" s="1" t="s">
        <v>12</v>
      </c>
      <c r="I68" s="2">
        <v>0.13402061855670103</v>
      </c>
      <c r="J68" s="2">
        <v>0.865979381443299</v>
      </c>
      <c r="K68" s="2">
        <v>7.2164948453608241E-2</v>
      </c>
      <c r="L68" s="2" t="s">
        <v>347</v>
      </c>
      <c r="M68" s="1"/>
    </row>
    <row r="69" spans="2:13">
      <c r="B69" s="1" t="s">
        <v>39</v>
      </c>
      <c r="C69" s="1" t="s">
        <v>40</v>
      </c>
      <c r="D69" s="1" t="s">
        <v>27</v>
      </c>
      <c r="E69" s="1" t="s">
        <v>19</v>
      </c>
      <c r="F69" s="1" t="s">
        <v>31</v>
      </c>
      <c r="G69" s="1" t="s">
        <v>341</v>
      </c>
      <c r="H69" s="1" t="s">
        <v>12</v>
      </c>
      <c r="I69" s="2">
        <v>0.19354838709677399</v>
      </c>
      <c r="J69" s="2">
        <v>0.80645161290322576</v>
      </c>
      <c r="K69" s="2">
        <v>0</v>
      </c>
      <c r="L69" s="2" t="s">
        <v>346</v>
      </c>
      <c r="M69" s="1" t="s">
        <v>343</v>
      </c>
    </row>
    <row r="70" spans="2:13">
      <c r="B70" s="1" t="s">
        <v>148</v>
      </c>
      <c r="C70" s="1" t="s">
        <v>149</v>
      </c>
      <c r="D70" s="1" t="s">
        <v>106</v>
      </c>
      <c r="E70" s="1" t="s">
        <v>107</v>
      </c>
      <c r="F70" s="1" t="s">
        <v>334</v>
      </c>
      <c r="G70" s="1" t="s">
        <v>340</v>
      </c>
      <c r="H70" s="1" t="s">
        <v>28</v>
      </c>
      <c r="I70" s="2" t="s">
        <v>28</v>
      </c>
      <c r="J70" s="2" t="s">
        <v>28</v>
      </c>
      <c r="K70" s="2" t="s">
        <v>28</v>
      </c>
      <c r="L70" s="2" t="s">
        <v>345</v>
      </c>
      <c r="M70" s="1" t="s">
        <v>342</v>
      </c>
    </row>
    <row r="71" spans="2:13">
      <c r="B71" s="3" t="s">
        <v>155</v>
      </c>
      <c r="C71" s="3" t="s">
        <v>156</v>
      </c>
      <c r="D71" s="3" t="s">
        <v>157</v>
      </c>
      <c r="E71" s="3" t="s">
        <v>23</v>
      </c>
      <c r="F71" s="3" t="s">
        <v>31</v>
      </c>
      <c r="G71" s="3" t="s">
        <v>340</v>
      </c>
      <c r="H71" s="3" t="s">
        <v>12</v>
      </c>
      <c r="I71" s="2">
        <v>0.15957446808510639</v>
      </c>
      <c r="J71" s="2">
        <v>0.84042553191489366</v>
      </c>
      <c r="K71" s="2">
        <v>0.2978723404255319</v>
      </c>
      <c r="L71" s="2" t="s">
        <v>347</v>
      </c>
      <c r="M71" s="3"/>
    </row>
    <row r="72" spans="2:13">
      <c r="B72" s="1" t="s">
        <v>162</v>
      </c>
      <c r="C72" s="1" t="s">
        <v>163</v>
      </c>
      <c r="D72" s="1" t="s">
        <v>157</v>
      </c>
      <c r="E72" s="1" t="s">
        <v>19</v>
      </c>
      <c r="F72" s="1" t="s">
        <v>31</v>
      </c>
      <c r="G72" s="1" t="s">
        <v>340</v>
      </c>
      <c r="H72" s="1" t="s">
        <v>12</v>
      </c>
      <c r="I72" s="2" t="s">
        <v>28</v>
      </c>
      <c r="J72" s="2" t="s">
        <v>28</v>
      </c>
      <c r="K72" s="2" t="s">
        <v>28</v>
      </c>
      <c r="L72" s="2" t="s">
        <v>345</v>
      </c>
      <c r="M72" s="1" t="s">
        <v>343</v>
      </c>
    </row>
    <row r="73" spans="2:13">
      <c r="B73" s="1" t="s">
        <v>164</v>
      </c>
      <c r="C73" s="1" t="s">
        <v>165</v>
      </c>
      <c r="D73" s="1" t="s">
        <v>50</v>
      </c>
      <c r="E73" s="1" t="s">
        <v>19</v>
      </c>
      <c r="F73" s="1" t="s">
        <v>334</v>
      </c>
      <c r="G73" s="1" t="s">
        <v>340</v>
      </c>
      <c r="H73" s="1" t="s">
        <v>28</v>
      </c>
      <c r="I73" s="2" t="s">
        <v>28</v>
      </c>
      <c r="J73" s="2" t="s">
        <v>28</v>
      </c>
      <c r="K73" s="2" t="s">
        <v>28</v>
      </c>
      <c r="L73" s="2" t="s">
        <v>345</v>
      </c>
      <c r="M73" s="1" t="s">
        <v>342</v>
      </c>
    </row>
    <row r="74" spans="2:13">
      <c r="B74" s="1" t="s">
        <v>168</v>
      </c>
      <c r="C74" s="1" t="s">
        <v>169</v>
      </c>
      <c r="D74" s="1" t="s">
        <v>27</v>
      </c>
      <c r="E74" s="1" t="s">
        <v>19</v>
      </c>
      <c r="F74" s="1" t="s">
        <v>334</v>
      </c>
      <c r="G74" s="1" t="s">
        <v>340</v>
      </c>
      <c r="H74" s="1" t="s">
        <v>28</v>
      </c>
      <c r="I74" s="2" t="s">
        <v>28</v>
      </c>
      <c r="J74" s="2" t="s">
        <v>28</v>
      </c>
      <c r="K74" s="2" t="s">
        <v>28</v>
      </c>
      <c r="L74" s="2" t="s">
        <v>345</v>
      </c>
      <c r="M74" s="1" t="s">
        <v>342</v>
      </c>
    </row>
    <row r="75" spans="2:13">
      <c r="B75" s="1" t="s">
        <v>113</v>
      </c>
      <c r="C75" s="1" t="s">
        <v>114</v>
      </c>
      <c r="D75" s="1" t="s">
        <v>27</v>
      </c>
      <c r="E75" s="1" t="s">
        <v>19</v>
      </c>
      <c r="F75" s="1" t="s">
        <v>11</v>
      </c>
      <c r="G75" s="1" t="s">
        <v>340</v>
      </c>
      <c r="H75" s="1" t="s">
        <v>12</v>
      </c>
      <c r="I75" s="2">
        <v>0.23076923076923078</v>
      </c>
      <c r="J75" s="2">
        <v>0.76923076923076927</v>
      </c>
      <c r="K75" s="2">
        <v>0</v>
      </c>
      <c r="L75" s="2" t="s">
        <v>346</v>
      </c>
      <c r="M75" s="1" t="s">
        <v>343</v>
      </c>
    </row>
    <row r="76" spans="2:13">
      <c r="B76" s="1" t="s">
        <v>177</v>
      </c>
      <c r="C76" s="1" t="s">
        <v>178</v>
      </c>
      <c r="D76" s="1" t="s">
        <v>27</v>
      </c>
      <c r="E76" s="1" t="s">
        <v>19</v>
      </c>
      <c r="F76" s="1" t="s">
        <v>31</v>
      </c>
      <c r="G76" s="1" t="s">
        <v>340</v>
      </c>
      <c r="H76" s="1" t="s">
        <v>55</v>
      </c>
      <c r="I76" s="2">
        <v>0.39574468085106385</v>
      </c>
      <c r="J76" s="2">
        <v>0.60425531914893615</v>
      </c>
      <c r="K76" s="2">
        <v>0.95035460992907805</v>
      </c>
      <c r="L76" s="2" t="s">
        <v>347</v>
      </c>
      <c r="M76" s="1"/>
    </row>
    <row r="77" spans="2:13">
      <c r="B77" s="1" t="s">
        <v>171</v>
      </c>
      <c r="C77" s="1" t="s">
        <v>172</v>
      </c>
      <c r="D77" s="1" t="s">
        <v>27</v>
      </c>
      <c r="E77" s="1" t="s">
        <v>19</v>
      </c>
      <c r="F77" s="1" t="s">
        <v>334</v>
      </c>
      <c r="G77" s="1" t="s">
        <v>340</v>
      </c>
      <c r="H77" s="1" t="s">
        <v>28</v>
      </c>
      <c r="I77" s="2" t="s">
        <v>28</v>
      </c>
      <c r="J77" s="2" t="s">
        <v>28</v>
      </c>
      <c r="K77" s="2" t="s">
        <v>28</v>
      </c>
      <c r="L77" s="2" t="s">
        <v>345</v>
      </c>
      <c r="M77" s="1" t="s">
        <v>342</v>
      </c>
    </row>
    <row r="78" spans="2:13">
      <c r="B78" s="1" t="s">
        <v>70</v>
      </c>
      <c r="C78" s="1" t="s">
        <v>71</v>
      </c>
      <c r="D78" s="1" t="s">
        <v>27</v>
      </c>
      <c r="E78" s="1" t="s">
        <v>19</v>
      </c>
      <c r="F78" s="1" t="s">
        <v>31</v>
      </c>
      <c r="G78" s="1" t="s">
        <v>340</v>
      </c>
      <c r="H78" s="1" t="s">
        <v>28</v>
      </c>
      <c r="I78" s="2" t="s">
        <v>28</v>
      </c>
      <c r="J78" s="2" t="s">
        <v>28</v>
      </c>
      <c r="K78" s="2" t="s">
        <v>28</v>
      </c>
      <c r="L78" s="2" t="s">
        <v>346</v>
      </c>
      <c r="M78" s="1"/>
    </row>
    <row r="79" spans="2:13">
      <c r="B79" s="1" t="s">
        <v>175</v>
      </c>
      <c r="C79" s="1" t="s">
        <v>176</v>
      </c>
      <c r="D79" s="1" t="s">
        <v>27</v>
      </c>
      <c r="E79" s="1" t="s">
        <v>19</v>
      </c>
      <c r="F79" s="1" t="s">
        <v>11</v>
      </c>
      <c r="G79" s="1" t="s">
        <v>341</v>
      </c>
      <c r="H79" s="1" t="s">
        <v>28</v>
      </c>
      <c r="I79" s="2" t="s">
        <v>28</v>
      </c>
      <c r="J79" s="2" t="s">
        <v>28</v>
      </c>
      <c r="K79" s="2" t="s">
        <v>28</v>
      </c>
      <c r="L79" s="2" t="s">
        <v>345</v>
      </c>
      <c r="M79" s="1"/>
    </row>
    <row r="80" spans="2:13">
      <c r="B80" s="1" t="s">
        <v>181</v>
      </c>
      <c r="C80" s="1" t="s">
        <v>182</v>
      </c>
      <c r="D80" s="1" t="s">
        <v>50</v>
      </c>
      <c r="E80" s="1" t="s">
        <v>19</v>
      </c>
      <c r="F80" s="1" t="s">
        <v>183</v>
      </c>
      <c r="G80" s="1" t="s">
        <v>341</v>
      </c>
      <c r="H80" s="1" t="s">
        <v>12</v>
      </c>
      <c r="I80" s="2">
        <v>0.3263888888888889</v>
      </c>
      <c r="J80" s="2">
        <v>0.67361111111111116</v>
      </c>
      <c r="K80" s="2">
        <v>0.98611111111111116</v>
      </c>
      <c r="L80" s="2" t="s">
        <v>345</v>
      </c>
      <c r="M80" s="1"/>
    </row>
    <row r="81" spans="2:13">
      <c r="B81" s="1" t="s">
        <v>179</v>
      </c>
      <c r="C81" s="1" t="s">
        <v>180</v>
      </c>
      <c r="D81" s="1" t="s">
        <v>27</v>
      </c>
      <c r="E81" s="1" t="s">
        <v>19</v>
      </c>
      <c r="F81" s="1" t="s">
        <v>31</v>
      </c>
      <c r="G81" s="1" t="s">
        <v>341</v>
      </c>
      <c r="H81" s="1" t="s">
        <v>12</v>
      </c>
      <c r="I81" s="2">
        <v>0.23749999999999999</v>
      </c>
      <c r="J81" s="2">
        <v>0.76249999999999996</v>
      </c>
      <c r="K81" s="2">
        <v>0.97916666666666663</v>
      </c>
      <c r="L81" s="2" t="s">
        <v>347</v>
      </c>
      <c r="M81" s="1"/>
    </row>
    <row r="82" spans="2:13">
      <c r="B82" s="1" t="s">
        <v>41</v>
      </c>
      <c r="C82" s="1" t="s">
        <v>42</v>
      </c>
      <c r="D82" s="1" t="s">
        <v>27</v>
      </c>
      <c r="E82" s="1" t="s">
        <v>19</v>
      </c>
      <c r="F82" s="1" t="s">
        <v>31</v>
      </c>
      <c r="G82" s="1" t="s">
        <v>341</v>
      </c>
      <c r="H82" s="1" t="s">
        <v>12</v>
      </c>
      <c r="I82" s="2">
        <v>0</v>
      </c>
      <c r="J82" s="2">
        <v>0</v>
      </c>
      <c r="K82" s="2">
        <v>0</v>
      </c>
      <c r="L82" s="2" t="s">
        <v>346</v>
      </c>
      <c r="M82" s="1"/>
    </row>
    <row r="83" spans="2:13">
      <c r="B83" s="1" t="s">
        <v>63</v>
      </c>
      <c r="C83" s="1" t="s">
        <v>64</v>
      </c>
      <c r="D83" s="1" t="s">
        <v>27</v>
      </c>
      <c r="E83" s="1" t="s">
        <v>65</v>
      </c>
      <c r="F83" s="1" t="s">
        <v>31</v>
      </c>
      <c r="G83" s="1" t="s">
        <v>340</v>
      </c>
      <c r="H83" s="1" t="s">
        <v>28</v>
      </c>
      <c r="I83" s="2" t="s">
        <v>28</v>
      </c>
      <c r="J83" s="2" t="s">
        <v>28</v>
      </c>
      <c r="K83" s="2" t="s">
        <v>28</v>
      </c>
      <c r="L83" s="2" t="s">
        <v>346</v>
      </c>
      <c r="M83" s="1" t="s">
        <v>343</v>
      </c>
    </row>
    <row r="84" spans="2:13">
      <c r="B84" s="1" t="s">
        <v>63</v>
      </c>
      <c r="C84" s="1" t="s">
        <v>66</v>
      </c>
      <c r="D84" s="1" t="s">
        <v>27</v>
      </c>
      <c r="E84" s="1" t="s">
        <v>19</v>
      </c>
      <c r="F84" s="1" t="s">
        <v>31</v>
      </c>
      <c r="G84" s="1" t="s">
        <v>340</v>
      </c>
      <c r="H84" s="1" t="s">
        <v>28</v>
      </c>
      <c r="I84" s="2" t="s">
        <v>28</v>
      </c>
      <c r="J84" s="2" t="s">
        <v>28</v>
      </c>
      <c r="K84" s="2" t="s">
        <v>28</v>
      </c>
      <c r="L84" s="2" t="s">
        <v>346</v>
      </c>
      <c r="M84" s="1" t="s">
        <v>343</v>
      </c>
    </row>
    <row r="85" spans="2:13">
      <c r="B85" s="1" t="s">
        <v>67</v>
      </c>
      <c r="C85" s="1" t="s">
        <v>68</v>
      </c>
      <c r="D85" s="1" t="s">
        <v>27</v>
      </c>
      <c r="E85" s="1" t="s">
        <v>19</v>
      </c>
      <c r="F85" s="1" t="s">
        <v>31</v>
      </c>
      <c r="G85" s="1" t="s">
        <v>340</v>
      </c>
      <c r="H85" s="1" t="s">
        <v>12</v>
      </c>
      <c r="I85" s="2">
        <v>0.28758169934640521</v>
      </c>
      <c r="J85" s="2">
        <v>0.71241830065359479</v>
      </c>
      <c r="K85" s="2">
        <v>0.52941176470588236</v>
      </c>
      <c r="L85" s="2" t="s">
        <v>346</v>
      </c>
      <c r="M85" s="1" t="s">
        <v>343</v>
      </c>
    </row>
    <row r="86" spans="2:13">
      <c r="B86" s="1" t="s">
        <v>189</v>
      </c>
      <c r="C86" s="1" t="s">
        <v>190</v>
      </c>
      <c r="D86" s="1" t="s">
        <v>191</v>
      </c>
      <c r="E86" s="1" t="s">
        <v>19</v>
      </c>
      <c r="F86" s="1" t="s">
        <v>31</v>
      </c>
      <c r="G86" s="1" t="s">
        <v>340</v>
      </c>
      <c r="H86" s="1" t="s">
        <v>12</v>
      </c>
      <c r="I86" s="2">
        <v>0.19915254237288135</v>
      </c>
      <c r="J86" s="2">
        <v>0.71186440677966101</v>
      </c>
      <c r="K86" s="2">
        <v>0</v>
      </c>
      <c r="L86" s="2" t="s">
        <v>347</v>
      </c>
      <c r="M86" s="1" t="s">
        <v>343</v>
      </c>
    </row>
    <row r="87" spans="2:13">
      <c r="B87" s="1" t="s">
        <v>184</v>
      </c>
      <c r="C87" s="1" t="s">
        <v>185</v>
      </c>
      <c r="D87" s="1" t="s">
        <v>50</v>
      </c>
      <c r="E87" s="1" t="s">
        <v>19</v>
      </c>
      <c r="F87" s="1" t="s">
        <v>334</v>
      </c>
      <c r="G87" s="1" t="s">
        <v>340</v>
      </c>
      <c r="H87" s="1" t="s">
        <v>28</v>
      </c>
      <c r="I87" s="2" t="s">
        <v>28</v>
      </c>
      <c r="J87" s="2" t="s">
        <v>28</v>
      </c>
      <c r="K87" s="2" t="s">
        <v>28</v>
      </c>
      <c r="L87" s="2" t="s">
        <v>345</v>
      </c>
      <c r="M87" s="1" t="s">
        <v>342</v>
      </c>
    </row>
    <row r="88" spans="2:13">
      <c r="B88" s="1" t="s">
        <v>201</v>
      </c>
      <c r="C88" s="1" t="s">
        <v>202</v>
      </c>
      <c r="D88" s="1" t="s">
        <v>9</v>
      </c>
      <c r="E88" s="1" t="s">
        <v>10</v>
      </c>
      <c r="F88" s="1" t="s">
        <v>11</v>
      </c>
      <c r="G88" s="1" t="s">
        <v>340</v>
      </c>
      <c r="H88" s="1" t="s">
        <v>28</v>
      </c>
      <c r="I88" s="2" t="s">
        <v>28</v>
      </c>
      <c r="J88" s="2" t="s">
        <v>28</v>
      </c>
      <c r="K88" s="2" t="s">
        <v>28</v>
      </c>
      <c r="L88" s="2" t="s">
        <v>345</v>
      </c>
      <c r="M88" s="1"/>
    </row>
    <row r="89" spans="2:13">
      <c r="B89" s="1" t="s">
        <v>146</v>
      </c>
      <c r="C89" s="1" t="s">
        <v>147</v>
      </c>
      <c r="D89" s="1" t="s">
        <v>34</v>
      </c>
      <c r="E89" s="1" t="s">
        <v>19</v>
      </c>
      <c r="F89" s="1" t="s">
        <v>11</v>
      </c>
      <c r="G89" s="1" t="s">
        <v>340</v>
      </c>
      <c r="H89" s="1" t="s">
        <v>12</v>
      </c>
      <c r="I89" s="2">
        <v>0.25925925925925924</v>
      </c>
      <c r="J89" s="2">
        <v>0.81481481481481477</v>
      </c>
      <c r="K89" s="2">
        <v>3.7037037037037035E-2</v>
      </c>
      <c r="L89" s="2" t="s">
        <v>347</v>
      </c>
      <c r="M89" s="1"/>
    </row>
    <row r="90" spans="2:13">
      <c r="B90" s="1" t="s">
        <v>265</v>
      </c>
      <c r="C90" s="1" t="s">
        <v>266</v>
      </c>
      <c r="D90" s="1" t="s">
        <v>27</v>
      </c>
      <c r="E90" s="1" t="s">
        <v>19</v>
      </c>
      <c r="F90" s="1" t="s">
        <v>31</v>
      </c>
      <c r="G90" s="1" t="s">
        <v>340</v>
      </c>
      <c r="H90" s="1" t="s">
        <v>12</v>
      </c>
      <c r="I90" s="2">
        <v>0.41860465116279072</v>
      </c>
      <c r="J90" s="2">
        <v>0.60465116279069764</v>
      </c>
      <c r="K90" s="2">
        <v>0.11627906976744186</v>
      </c>
      <c r="L90" s="2" t="s">
        <v>347</v>
      </c>
      <c r="M90" s="1"/>
    </row>
    <row r="91" spans="2:13">
      <c r="B91" s="3" t="s">
        <v>54</v>
      </c>
      <c r="C91" s="3" t="s">
        <v>314</v>
      </c>
      <c r="D91" s="3" t="s">
        <v>317</v>
      </c>
      <c r="E91" s="3" t="s">
        <v>10</v>
      </c>
      <c r="F91" s="3" t="s">
        <v>31</v>
      </c>
      <c r="G91" s="3" t="s">
        <v>340</v>
      </c>
      <c r="H91" s="3" t="s">
        <v>55</v>
      </c>
      <c r="I91" s="2">
        <v>0.6811594202898551</v>
      </c>
      <c r="J91" s="2">
        <v>0.29249011857707508</v>
      </c>
      <c r="K91" s="2">
        <v>0</v>
      </c>
      <c r="L91" s="2" t="s">
        <v>346</v>
      </c>
      <c r="M91" s="3" t="s">
        <v>343</v>
      </c>
    </row>
    <row r="92" spans="2:13">
      <c r="B92" s="1" t="s">
        <v>203</v>
      </c>
      <c r="C92" s="1" t="s">
        <v>204</v>
      </c>
      <c r="D92" s="1" t="s">
        <v>91</v>
      </c>
      <c r="E92" s="1" t="s">
        <v>19</v>
      </c>
      <c r="F92" s="1" t="s">
        <v>11</v>
      </c>
      <c r="G92" s="1" t="s">
        <v>340</v>
      </c>
      <c r="H92" s="1" t="s">
        <v>12</v>
      </c>
      <c r="I92" s="2">
        <v>0.48868778280542985</v>
      </c>
      <c r="J92" s="2">
        <v>0.5113122171945701</v>
      </c>
      <c r="K92" s="2">
        <v>0.80090497737556565</v>
      </c>
      <c r="L92" s="2" t="s">
        <v>345</v>
      </c>
      <c r="M92" s="1" t="s">
        <v>343</v>
      </c>
    </row>
    <row r="93" spans="2:13">
      <c r="B93" s="1" t="s">
        <v>94</v>
      </c>
      <c r="C93" s="1" t="s">
        <v>318</v>
      </c>
      <c r="D93" s="1" t="s">
        <v>319</v>
      </c>
      <c r="E93" s="1" t="s">
        <v>19</v>
      </c>
      <c r="F93" s="1" t="s">
        <v>31</v>
      </c>
      <c r="G93" s="1" t="s">
        <v>340</v>
      </c>
      <c r="H93" s="1" t="s">
        <v>12</v>
      </c>
      <c r="I93" s="2">
        <v>0.53688524590163933</v>
      </c>
      <c r="J93" s="2">
        <v>0.46311475409836067</v>
      </c>
      <c r="K93" s="2">
        <v>0.88934426229508201</v>
      </c>
      <c r="L93" s="2" t="s">
        <v>346</v>
      </c>
      <c r="M93" s="1" t="s">
        <v>343</v>
      </c>
    </row>
    <row r="94" spans="2:13">
      <c r="B94" s="1" t="s">
        <v>290</v>
      </c>
      <c r="C94" s="1" t="s">
        <v>291</v>
      </c>
      <c r="D94" s="1" t="s">
        <v>91</v>
      </c>
      <c r="E94" s="1" t="s">
        <v>19</v>
      </c>
      <c r="F94" s="1" t="s">
        <v>31</v>
      </c>
      <c r="G94" s="1" t="s">
        <v>340</v>
      </c>
      <c r="H94" s="1" t="s">
        <v>12</v>
      </c>
      <c r="I94" s="2">
        <v>0.18367346938775511</v>
      </c>
      <c r="J94" s="2">
        <v>0.83673469387755106</v>
      </c>
      <c r="K94" s="2">
        <v>4.0816326530612242E-2</v>
      </c>
      <c r="L94" s="2" t="s">
        <v>347</v>
      </c>
      <c r="M94" s="1" t="s">
        <v>343</v>
      </c>
    </row>
    <row r="95" spans="2:13">
      <c r="B95" s="1" t="s">
        <v>213</v>
      </c>
      <c r="C95" s="1" t="s">
        <v>326</v>
      </c>
      <c r="D95" s="1" t="s">
        <v>91</v>
      </c>
      <c r="E95" s="1" t="s">
        <v>19</v>
      </c>
      <c r="F95" s="1" t="s">
        <v>31</v>
      </c>
      <c r="G95" s="1" t="s">
        <v>340</v>
      </c>
      <c r="H95" s="1" t="s">
        <v>12</v>
      </c>
      <c r="I95" s="2">
        <v>0.26506024096385544</v>
      </c>
      <c r="J95" s="2">
        <v>0.73493975903614461</v>
      </c>
      <c r="K95" s="2">
        <v>0.38554216867469882</v>
      </c>
      <c r="L95" s="2" t="s">
        <v>347</v>
      </c>
      <c r="M95" s="1" t="s">
        <v>343</v>
      </c>
    </row>
    <row r="96" spans="2:13">
      <c r="B96" s="1" t="s">
        <v>245</v>
      </c>
      <c r="C96" s="1" t="s">
        <v>328</v>
      </c>
      <c r="D96" s="3" t="s">
        <v>317</v>
      </c>
      <c r="E96" s="1" t="s">
        <v>10</v>
      </c>
      <c r="F96" s="1" t="s">
        <v>31</v>
      </c>
      <c r="G96" s="1" t="s">
        <v>340</v>
      </c>
      <c r="H96" s="1" t="s">
        <v>55</v>
      </c>
      <c r="I96" s="2">
        <v>0.48837209302325579</v>
      </c>
      <c r="J96" s="2">
        <v>0.51162790697674421</v>
      </c>
      <c r="K96" s="2" t="s">
        <v>28</v>
      </c>
      <c r="L96" s="2" t="s">
        <v>347</v>
      </c>
      <c r="M96" s="1"/>
    </row>
    <row r="97" spans="2:13">
      <c r="B97" s="1" t="s">
        <v>205</v>
      </c>
      <c r="C97" s="1" t="s">
        <v>206</v>
      </c>
      <c r="D97" s="1" t="s">
        <v>9</v>
      </c>
      <c r="E97" s="1" t="s">
        <v>10</v>
      </c>
      <c r="F97" s="1" t="s">
        <v>334</v>
      </c>
      <c r="G97" s="1" t="s">
        <v>340</v>
      </c>
      <c r="H97" s="1" t="s">
        <v>28</v>
      </c>
      <c r="I97" s="2" t="s">
        <v>28</v>
      </c>
      <c r="J97" s="2" t="s">
        <v>28</v>
      </c>
      <c r="K97" s="2" t="s">
        <v>28</v>
      </c>
      <c r="L97" s="2" t="s">
        <v>345</v>
      </c>
      <c r="M97" s="1" t="s">
        <v>342</v>
      </c>
    </row>
    <row r="98" spans="2:13">
      <c r="B98" s="1" t="s">
        <v>152</v>
      </c>
      <c r="C98" s="1" t="s">
        <v>153</v>
      </c>
      <c r="D98" s="1" t="s">
        <v>154</v>
      </c>
      <c r="E98" s="1" t="s">
        <v>23</v>
      </c>
      <c r="F98" s="1" t="s">
        <v>31</v>
      </c>
      <c r="G98" s="1" t="s">
        <v>340</v>
      </c>
      <c r="H98" s="1" t="s">
        <v>12</v>
      </c>
      <c r="I98" s="2">
        <v>0.58196721311475408</v>
      </c>
      <c r="J98" s="2">
        <v>0.41803278688524592</v>
      </c>
      <c r="K98" s="2">
        <v>7.3770491803278687E-2</v>
      </c>
      <c r="L98" s="2" t="s">
        <v>347</v>
      </c>
      <c r="M98" s="1"/>
    </row>
    <row r="99" spans="2:13">
      <c r="B99" s="1" t="s">
        <v>209</v>
      </c>
      <c r="C99" s="1" t="s">
        <v>210</v>
      </c>
      <c r="D99" s="1" t="s">
        <v>9</v>
      </c>
      <c r="E99" s="1" t="s">
        <v>10</v>
      </c>
      <c r="F99" s="1" t="s">
        <v>31</v>
      </c>
      <c r="G99" s="1" t="s">
        <v>340</v>
      </c>
      <c r="H99" s="1" t="s">
        <v>55</v>
      </c>
      <c r="I99" s="2">
        <v>0.59459459459459463</v>
      </c>
      <c r="J99" s="2">
        <v>0.40540540540540543</v>
      </c>
      <c r="K99" s="2">
        <v>0</v>
      </c>
      <c r="L99" s="2" t="s">
        <v>345</v>
      </c>
      <c r="M99" s="1"/>
    </row>
    <row r="100" spans="2:13">
      <c r="B100" s="3" t="s">
        <v>211</v>
      </c>
      <c r="C100" s="3" t="s">
        <v>212</v>
      </c>
      <c r="D100" s="3" t="s">
        <v>50</v>
      </c>
      <c r="E100" s="3" t="s">
        <v>51</v>
      </c>
      <c r="F100" s="1" t="s">
        <v>334</v>
      </c>
      <c r="G100" s="3" t="s">
        <v>340</v>
      </c>
      <c r="H100" s="3" t="s">
        <v>28</v>
      </c>
      <c r="I100" s="2" t="s">
        <v>28</v>
      </c>
      <c r="J100" s="2" t="s">
        <v>28</v>
      </c>
      <c r="K100" s="2" t="s">
        <v>28</v>
      </c>
      <c r="L100" s="2" t="s">
        <v>345</v>
      </c>
      <c r="M100" s="3" t="s">
        <v>342</v>
      </c>
    </row>
    <row r="101" spans="2:13">
      <c r="B101" s="1" t="s">
        <v>215</v>
      </c>
      <c r="C101" s="1" t="s">
        <v>216</v>
      </c>
      <c r="D101" s="1" t="s">
        <v>217</v>
      </c>
      <c r="E101" s="1" t="s">
        <v>218</v>
      </c>
      <c r="F101" s="1" t="s">
        <v>334</v>
      </c>
      <c r="G101" s="1" t="s">
        <v>340</v>
      </c>
      <c r="H101" s="1" t="s">
        <v>28</v>
      </c>
      <c r="I101" s="2" t="s">
        <v>28</v>
      </c>
      <c r="J101" s="2" t="s">
        <v>28</v>
      </c>
      <c r="K101" s="2" t="s">
        <v>28</v>
      </c>
      <c r="L101" s="2" t="s">
        <v>345</v>
      </c>
      <c r="M101" s="1" t="s">
        <v>343</v>
      </c>
    </row>
    <row r="102" spans="2:13">
      <c r="B102" s="1" t="s">
        <v>221</v>
      </c>
      <c r="C102" s="1" t="s">
        <v>222</v>
      </c>
      <c r="D102" s="1" t="s">
        <v>18</v>
      </c>
      <c r="E102" s="1" t="s">
        <v>19</v>
      </c>
      <c r="F102" s="1" t="s">
        <v>24</v>
      </c>
      <c r="G102" s="1" t="s">
        <v>340</v>
      </c>
      <c r="H102" s="1" t="s">
        <v>12</v>
      </c>
      <c r="I102" s="2">
        <v>0.62931034482758619</v>
      </c>
      <c r="J102" s="2">
        <v>0.37068965517241381</v>
      </c>
      <c r="K102" s="2">
        <v>0.21551724137931033</v>
      </c>
      <c r="L102" s="2" t="s">
        <v>347</v>
      </c>
      <c r="M102" s="1"/>
    </row>
    <row r="103" spans="2:13">
      <c r="B103" s="1" t="s">
        <v>219</v>
      </c>
      <c r="C103" s="1" t="s">
        <v>220</v>
      </c>
      <c r="D103" s="1" t="s">
        <v>18</v>
      </c>
      <c r="E103" s="1" t="s">
        <v>19</v>
      </c>
      <c r="F103" s="1" t="s">
        <v>334</v>
      </c>
      <c r="G103" s="1" t="s">
        <v>340</v>
      </c>
      <c r="H103" s="1" t="s">
        <v>28</v>
      </c>
      <c r="I103" s="2" t="s">
        <v>28</v>
      </c>
      <c r="J103" s="2" t="s">
        <v>28</v>
      </c>
      <c r="K103" s="2" t="s">
        <v>28</v>
      </c>
      <c r="L103" s="2" t="s">
        <v>345</v>
      </c>
      <c r="M103" s="1" t="s">
        <v>342</v>
      </c>
    </row>
    <row r="104" spans="2:13">
      <c r="B104" s="1" t="s">
        <v>227</v>
      </c>
      <c r="C104" s="1" t="s">
        <v>228</v>
      </c>
      <c r="D104" s="1" t="s">
        <v>18</v>
      </c>
      <c r="E104" s="1" t="s">
        <v>19</v>
      </c>
      <c r="F104" s="1" t="s">
        <v>334</v>
      </c>
      <c r="G104" s="1" t="s">
        <v>341</v>
      </c>
      <c r="H104" s="1" t="s">
        <v>28</v>
      </c>
      <c r="I104" s="2" t="s">
        <v>28</v>
      </c>
      <c r="J104" s="2" t="s">
        <v>28</v>
      </c>
      <c r="K104" s="2" t="s">
        <v>28</v>
      </c>
      <c r="L104" s="2" t="s">
        <v>345</v>
      </c>
      <c r="M104" s="1" t="s">
        <v>342</v>
      </c>
    </row>
    <row r="105" spans="2:13">
      <c r="B105" s="1" t="s">
        <v>158</v>
      </c>
      <c r="C105" s="1" t="s">
        <v>159</v>
      </c>
      <c r="D105" s="1" t="s">
        <v>78</v>
      </c>
      <c r="E105" s="1" t="s">
        <v>19</v>
      </c>
      <c r="F105" s="1" t="s">
        <v>31</v>
      </c>
      <c r="G105" s="1" t="s">
        <v>340</v>
      </c>
      <c r="H105" s="1" t="s">
        <v>12</v>
      </c>
      <c r="I105" s="2">
        <v>0.33437499999999998</v>
      </c>
      <c r="J105" s="2">
        <v>0.67500000000000004</v>
      </c>
      <c r="K105" s="2">
        <v>0.45624999999999999</v>
      </c>
      <c r="L105" s="2" t="s">
        <v>347</v>
      </c>
      <c r="M105" s="1"/>
    </row>
    <row r="106" spans="2:13">
      <c r="B106" s="1" t="s">
        <v>115</v>
      </c>
      <c r="C106" s="1" t="s">
        <v>321</v>
      </c>
      <c r="D106" s="1" t="s">
        <v>322</v>
      </c>
      <c r="E106" s="1" t="s">
        <v>19</v>
      </c>
      <c r="F106" s="1" t="s">
        <v>99</v>
      </c>
      <c r="G106" s="1" t="s">
        <v>340</v>
      </c>
      <c r="H106" s="1" t="s">
        <v>12</v>
      </c>
      <c r="I106" s="2">
        <v>0.36842105263157893</v>
      </c>
      <c r="J106" s="2">
        <v>0.63157894736842102</v>
      </c>
      <c r="K106" s="2">
        <v>0.71052631578947367</v>
      </c>
      <c r="L106" s="2" t="s">
        <v>346</v>
      </c>
      <c r="M106" s="1" t="s">
        <v>343</v>
      </c>
    </row>
    <row r="107" spans="2:13">
      <c r="B107" s="3" t="s">
        <v>72</v>
      </c>
      <c r="C107" s="3" t="s">
        <v>73</v>
      </c>
      <c r="D107" s="3" t="s">
        <v>27</v>
      </c>
      <c r="E107" s="3" t="s">
        <v>19</v>
      </c>
      <c r="F107" s="3" t="s">
        <v>31</v>
      </c>
      <c r="G107" s="3" t="s">
        <v>340</v>
      </c>
      <c r="H107" s="3" t="s">
        <v>12</v>
      </c>
      <c r="I107" s="2">
        <v>0.1951219512195122</v>
      </c>
      <c r="J107" s="2">
        <v>0.80487804878048785</v>
      </c>
      <c r="K107" s="2">
        <v>0.80487804878048785</v>
      </c>
      <c r="L107" s="2" t="s">
        <v>346</v>
      </c>
      <c r="M107" s="3"/>
    </row>
    <row r="108" spans="2:13">
      <c r="B108" s="1" t="s">
        <v>112</v>
      </c>
      <c r="C108" s="1" t="s">
        <v>320</v>
      </c>
      <c r="D108" s="1" t="s">
        <v>27</v>
      </c>
      <c r="E108" s="1" t="s">
        <v>19</v>
      </c>
      <c r="F108" s="1" t="s">
        <v>31</v>
      </c>
      <c r="G108" s="1" t="s">
        <v>340</v>
      </c>
      <c r="H108" s="1" t="s">
        <v>12</v>
      </c>
      <c r="I108" s="2">
        <v>0.27835051546391754</v>
      </c>
      <c r="J108" s="2">
        <v>0.72164948453608246</v>
      </c>
      <c r="K108" s="2">
        <v>0.67010309278350511</v>
      </c>
      <c r="L108" s="2" t="s">
        <v>346</v>
      </c>
      <c r="M108" s="1" t="s">
        <v>343</v>
      </c>
    </row>
    <row r="109" spans="2:13">
      <c r="B109" s="1" t="s">
        <v>74</v>
      </c>
      <c r="C109" s="1" t="s">
        <v>75</v>
      </c>
      <c r="D109" s="1" t="s">
        <v>27</v>
      </c>
      <c r="E109" s="1" t="s">
        <v>19</v>
      </c>
      <c r="F109" s="1" t="s">
        <v>31</v>
      </c>
      <c r="G109" s="1" t="s">
        <v>340</v>
      </c>
      <c r="H109" s="1" t="s">
        <v>12</v>
      </c>
      <c r="I109" s="2">
        <v>0.22727272727272727</v>
      </c>
      <c r="J109" s="2">
        <v>0.77272727272727271</v>
      </c>
      <c r="K109" s="2">
        <v>0.65151515151515149</v>
      </c>
      <c r="L109" s="2" t="s">
        <v>346</v>
      </c>
      <c r="M109" s="1" t="s">
        <v>343</v>
      </c>
    </row>
    <row r="110" spans="2:13">
      <c r="B110" s="1" t="s">
        <v>74</v>
      </c>
      <c r="C110" s="1" t="s">
        <v>75</v>
      </c>
      <c r="D110" s="1" t="s">
        <v>27</v>
      </c>
      <c r="E110" s="1" t="s">
        <v>19</v>
      </c>
      <c r="F110" s="1" t="s">
        <v>31</v>
      </c>
      <c r="G110" s="1" t="s">
        <v>340</v>
      </c>
      <c r="H110" s="1" t="s">
        <v>12</v>
      </c>
      <c r="I110" s="2">
        <v>0.26760563380281688</v>
      </c>
      <c r="J110" s="2">
        <v>0.73239436619718312</v>
      </c>
      <c r="K110" s="2">
        <v>0.6901408450704225</v>
      </c>
      <c r="L110" s="2" t="s">
        <v>346</v>
      </c>
      <c r="M110" s="1" t="s">
        <v>343</v>
      </c>
    </row>
    <row r="111" spans="2:13">
      <c r="B111" s="1" t="s">
        <v>231</v>
      </c>
      <c r="C111" s="1" t="s">
        <v>232</v>
      </c>
      <c r="D111" s="1" t="s">
        <v>27</v>
      </c>
      <c r="E111" s="1" t="s">
        <v>19</v>
      </c>
      <c r="F111" s="1" t="s">
        <v>334</v>
      </c>
      <c r="G111" s="1" t="s">
        <v>340</v>
      </c>
      <c r="H111" s="1" t="s">
        <v>12</v>
      </c>
      <c r="I111" s="2">
        <v>0.4731182795698925</v>
      </c>
      <c r="J111" s="2">
        <v>0.5268817204301075</v>
      </c>
      <c r="K111" s="2">
        <v>0.89247311827956988</v>
      </c>
      <c r="L111" s="2" t="s">
        <v>345</v>
      </c>
      <c r="M111" s="1"/>
    </row>
    <row r="112" spans="2:13">
      <c r="B112" s="1" t="s">
        <v>223</v>
      </c>
      <c r="C112" s="1" t="s">
        <v>224</v>
      </c>
      <c r="D112" s="1" t="s">
        <v>27</v>
      </c>
      <c r="E112" s="1" t="s">
        <v>19</v>
      </c>
      <c r="F112" s="1" t="s">
        <v>31</v>
      </c>
      <c r="G112" s="1" t="s">
        <v>340</v>
      </c>
      <c r="H112" s="1" t="s">
        <v>12</v>
      </c>
      <c r="I112" s="2">
        <v>0.17460317460317459</v>
      </c>
      <c r="J112" s="2">
        <v>0.82539682539682535</v>
      </c>
      <c r="K112" s="2">
        <v>0.22222222222222221</v>
      </c>
      <c r="L112" s="2" t="s">
        <v>347</v>
      </c>
      <c r="M112" s="1" t="s">
        <v>343</v>
      </c>
    </row>
    <row r="113" spans="2:13">
      <c r="B113" s="1" t="s">
        <v>233</v>
      </c>
      <c r="C113" s="1" t="s">
        <v>234</v>
      </c>
      <c r="D113" s="1" t="s">
        <v>27</v>
      </c>
      <c r="E113" s="1" t="s">
        <v>19</v>
      </c>
      <c r="F113" s="1" t="s">
        <v>334</v>
      </c>
      <c r="G113" s="1" t="s">
        <v>340</v>
      </c>
      <c r="H113" s="1" t="s">
        <v>28</v>
      </c>
      <c r="I113" s="2" t="s">
        <v>28</v>
      </c>
      <c r="J113" s="2" t="s">
        <v>28</v>
      </c>
      <c r="K113" s="2" t="s">
        <v>28</v>
      </c>
      <c r="L113" s="2" t="s">
        <v>345</v>
      </c>
      <c r="M113" s="1" t="s">
        <v>342</v>
      </c>
    </row>
    <row r="114" spans="2:13">
      <c r="B114" s="1" t="s">
        <v>142</v>
      </c>
      <c r="C114" s="1" t="s">
        <v>143</v>
      </c>
      <c r="D114" s="1" t="s">
        <v>27</v>
      </c>
      <c r="E114" s="1" t="s">
        <v>19</v>
      </c>
      <c r="F114" s="1" t="s">
        <v>31</v>
      </c>
      <c r="G114" s="1" t="s">
        <v>340</v>
      </c>
      <c r="H114" s="1" t="s">
        <v>12</v>
      </c>
      <c r="I114" s="2">
        <v>0.20618556701030927</v>
      </c>
      <c r="J114" s="2">
        <v>0.79381443298969068</v>
      </c>
      <c r="K114" s="2">
        <v>0.38144329896907214</v>
      </c>
      <c r="L114" s="2" t="s">
        <v>347</v>
      </c>
      <c r="M114" s="1"/>
    </row>
    <row r="115" spans="2:13">
      <c r="B115" s="1" t="s">
        <v>207</v>
      </c>
      <c r="C115" s="1" t="s">
        <v>208</v>
      </c>
      <c r="D115" s="1" t="s">
        <v>9</v>
      </c>
      <c r="E115" s="1" t="s">
        <v>10</v>
      </c>
      <c r="F115" s="1" t="s">
        <v>31</v>
      </c>
      <c r="G115" s="1" t="s">
        <v>340</v>
      </c>
      <c r="H115" s="1" t="s">
        <v>12</v>
      </c>
      <c r="I115" s="2">
        <v>0.68049792531120334</v>
      </c>
      <c r="J115" s="2">
        <v>0.31950207468879666</v>
      </c>
      <c r="K115" s="2">
        <v>0</v>
      </c>
      <c r="L115" s="2" t="s">
        <v>347</v>
      </c>
      <c r="M115" s="1" t="s">
        <v>343</v>
      </c>
    </row>
    <row r="116" spans="2:13">
      <c r="B116" s="1" t="s">
        <v>279</v>
      </c>
      <c r="C116" s="1" t="s">
        <v>280</v>
      </c>
      <c r="D116" s="1" t="s">
        <v>191</v>
      </c>
      <c r="E116" s="1" t="s">
        <v>19</v>
      </c>
      <c r="F116" s="1" t="s">
        <v>31</v>
      </c>
      <c r="G116" s="1" t="s">
        <v>341</v>
      </c>
      <c r="H116" s="1" t="s">
        <v>12</v>
      </c>
      <c r="I116" s="2">
        <v>7.8651685393258425E-2</v>
      </c>
      <c r="J116" s="2">
        <v>0.9213483146067416</v>
      </c>
      <c r="K116" s="2">
        <v>1.1235955056179775E-2</v>
      </c>
      <c r="L116" s="2" t="s">
        <v>347</v>
      </c>
      <c r="M116" s="1"/>
    </row>
    <row r="117" spans="2:13">
      <c r="B117" s="1" t="s">
        <v>237</v>
      </c>
      <c r="C117" s="1" t="s">
        <v>238</v>
      </c>
      <c r="D117" s="1" t="s">
        <v>62</v>
      </c>
      <c r="E117" s="1" t="s">
        <v>19</v>
      </c>
      <c r="F117" s="1" t="s">
        <v>334</v>
      </c>
      <c r="G117" s="1" t="s">
        <v>340</v>
      </c>
      <c r="H117" s="1" t="s">
        <v>28</v>
      </c>
      <c r="I117" s="2" t="s">
        <v>28</v>
      </c>
      <c r="J117" s="2" t="s">
        <v>28</v>
      </c>
      <c r="K117" s="2" t="s">
        <v>28</v>
      </c>
      <c r="L117" s="2" t="s">
        <v>345</v>
      </c>
      <c r="M117" s="1" t="s">
        <v>342</v>
      </c>
    </row>
    <row r="118" spans="2:13">
      <c r="B118" s="1" t="s">
        <v>239</v>
      </c>
      <c r="C118" s="1" t="s">
        <v>240</v>
      </c>
      <c r="D118" s="1" t="s">
        <v>62</v>
      </c>
      <c r="E118" s="1" t="s">
        <v>19</v>
      </c>
      <c r="F118" s="1" t="s">
        <v>31</v>
      </c>
      <c r="G118" s="1" t="s">
        <v>340</v>
      </c>
      <c r="H118" s="1" t="s">
        <v>12</v>
      </c>
      <c r="I118" s="2">
        <v>0.40816326530612246</v>
      </c>
      <c r="J118" s="2">
        <v>0.59183673469387754</v>
      </c>
      <c r="K118" s="2">
        <v>0.8571428571428571</v>
      </c>
      <c r="L118" s="2" t="s">
        <v>347</v>
      </c>
      <c r="M118" s="1"/>
    </row>
    <row r="119" spans="2:13">
      <c r="B119" s="1" t="s">
        <v>29</v>
      </c>
      <c r="C119" s="1" t="s">
        <v>30</v>
      </c>
      <c r="D119" s="1" t="s">
        <v>27</v>
      </c>
      <c r="E119" s="1" t="s">
        <v>19</v>
      </c>
      <c r="F119" s="1" t="s">
        <v>31</v>
      </c>
      <c r="G119" s="1" t="s">
        <v>341</v>
      </c>
      <c r="H119" s="1" t="s">
        <v>12</v>
      </c>
      <c r="I119" s="2">
        <v>0.3888888888888889</v>
      </c>
      <c r="J119" s="2">
        <v>0.61111111111111116</v>
      </c>
      <c r="K119" s="2">
        <v>0.3888888888888889</v>
      </c>
      <c r="L119" s="2" t="s">
        <v>346</v>
      </c>
      <c r="M119" s="1"/>
    </row>
    <row r="120" spans="2:13">
      <c r="B120" s="1" t="s">
        <v>241</v>
      </c>
      <c r="C120" s="1" t="s">
        <v>242</v>
      </c>
      <c r="D120" s="1" t="s">
        <v>243</v>
      </c>
      <c r="E120" s="1" t="s">
        <v>244</v>
      </c>
      <c r="F120" s="1" t="s">
        <v>334</v>
      </c>
      <c r="G120" s="1" t="s">
        <v>340</v>
      </c>
      <c r="H120" s="1" t="s">
        <v>28</v>
      </c>
      <c r="I120" s="2" t="s">
        <v>28</v>
      </c>
      <c r="J120" s="2" t="s">
        <v>28</v>
      </c>
      <c r="K120" s="2" t="s">
        <v>28</v>
      </c>
      <c r="L120" s="2" t="s">
        <v>345</v>
      </c>
      <c r="M120" s="1" t="s">
        <v>342</v>
      </c>
    </row>
    <row r="121" spans="2:13">
      <c r="B121" s="1" t="s">
        <v>246</v>
      </c>
      <c r="C121" s="1" t="s">
        <v>247</v>
      </c>
      <c r="D121" s="1" t="s">
        <v>9</v>
      </c>
      <c r="E121" s="1" t="s">
        <v>10</v>
      </c>
      <c r="F121" s="1" t="s">
        <v>11</v>
      </c>
      <c r="G121" s="1" t="s">
        <v>340</v>
      </c>
      <c r="H121" s="1" t="s">
        <v>12</v>
      </c>
      <c r="I121" s="2">
        <v>0.57499999999999996</v>
      </c>
      <c r="J121" s="2">
        <v>0.42499999999999999</v>
      </c>
      <c r="K121" s="2">
        <v>0.10833333333333334</v>
      </c>
      <c r="L121" s="2" t="s">
        <v>345</v>
      </c>
      <c r="M121" s="1"/>
    </row>
    <row r="122" spans="2:13">
      <c r="B122" s="3" t="s">
        <v>248</v>
      </c>
      <c r="C122" s="3" t="s">
        <v>249</v>
      </c>
      <c r="D122" s="3" t="s">
        <v>50</v>
      </c>
      <c r="E122" s="3" t="s">
        <v>10</v>
      </c>
      <c r="F122" s="3" t="s">
        <v>250</v>
      </c>
      <c r="G122" s="3" t="s">
        <v>340</v>
      </c>
      <c r="H122" s="3" t="s">
        <v>28</v>
      </c>
      <c r="I122" s="2" t="s">
        <v>28</v>
      </c>
      <c r="J122" s="2" t="s">
        <v>28</v>
      </c>
      <c r="K122" s="2" t="s">
        <v>28</v>
      </c>
      <c r="L122" s="2" t="s">
        <v>345</v>
      </c>
      <c r="M122" s="3" t="s">
        <v>343</v>
      </c>
    </row>
    <row r="123" spans="2:13">
      <c r="B123" s="1" t="s">
        <v>251</v>
      </c>
      <c r="C123" s="1" t="s">
        <v>252</v>
      </c>
      <c r="D123" s="1" t="s">
        <v>9</v>
      </c>
      <c r="E123" s="1" t="s">
        <v>10</v>
      </c>
      <c r="F123" s="1" t="s">
        <v>31</v>
      </c>
      <c r="G123" s="1" t="s">
        <v>340</v>
      </c>
      <c r="H123" s="1" t="s">
        <v>47</v>
      </c>
      <c r="I123" s="2">
        <v>0.52704791344667701</v>
      </c>
      <c r="J123" s="2">
        <v>0.55023183925811436</v>
      </c>
      <c r="K123" s="2">
        <v>0</v>
      </c>
      <c r="L123" s="2" t="s">
        <v>345</v>
      </c>
      <c r="M123" s="1"/>
    </row>
    <row r="124" spans="2:13">
      <c r="B124" s="1" t="s">
        <v>253</v>
      </c>
      <c r="C124" s="1" t="s">
        <v>254</v>
      </c>
      <c r="D124" s="1" t="s">
        <v>9</v>
      </c>
      <c r="E124" s="1" t="s">
        <v>10</v>
      </c>
      <c r="F124" s="1" t="s">
        <v>334</v>
      </c>
      <c r="G124" s="1" t="s">
        <v>340</v>
      </c>
      <c r="H124" s="1" t="s">
        <v>12</v>
      </c>
      <c r="I124" s="2" t="s">
        <v>28</v>
      </c>
      <c r="J124" s="2" t="s">
        <v>28</v>
      </c>
      <c r="K124" s="2" t="s">
        <v>28</v>
      </c>
      <c r="L124" s="2" t="s">
        <v>345</v>
      </c>
      <c r="M124" s="1"/>
    </row>
    <row r="125" spans="2:13">
      <c r="B125" s="3" t="s">
        <v>300</v>
      </c>
      <c r="C125" s="3" t="s">
        <v>333</v>
      </c>
      <c r="D125" s="1" t="s">
        <v>331</v>
      </c>
      <c r="E125" s="3" t="s">
        <v>19</v>
      </c>
      <c r="F125" s="3" t="s">
        <v>301</v>
      </c>
      <c r="G125" s="3" t="s">
        <v>340</v>
      </c>
      <c r="H125" s="3" t="s">
        <v>12</v>
      </c>
      <c r="I125" s="2">
        <v>0.2356687898089172</v>
      </c>
      <c r="J125" s="2">
        <v>0.76433121019108285</v>
      </c>
      <c r="K125" s="2">
        <v>0.17834394904458598</v>
      </c>
      <c r="L125" s="2" t="s">
        <v>347</v>
      </c>
      <c r="M125" s="3" t="s">
        <v>343</v>
      </c>
    </row>
    <row r="126" spans="2:13">
      <c r="B126" s="1" t="s">
        <v>255</v>
      </c>
      <c r="C126" s="1" t="s">
        <v>256</v>
      </c>
      <c r="D126" s="1" t="s">
        <v>27</v>
      </c>
      <c r="E126" s="1" t="s">
        <v>19</v>
      </c>
      <c r="F126" s="1" t="s">
        <v>31</v>
      </c>
      <c r="G126" s="1" t="s">
        <v>340</v>
      </c>
      <c r="H126" s="1" t="s">
        <v>12</v>
      </c>
      <c r="I126" s="2">
        <v>0.33333333333333331</v>
      </c>
      <c r="J126" s="2">
        <v>0.5</v>
      </c>
      <c r="K126" s="2">
        <v>0.75</v>
      </c>
      <c r="L126" s="2" t="s">
        <v>345</v>
      </c>
      <c r="M126" s="1" t="s">
        <v>343</v>
      </c>
    </row>
    <row r="127" spans="2:13">
      <c r="B127" s="1" t="s">
        <v>58</v>
      </c>
      <c r="C127" s="1" t="s">
        <v>59</v>
      </c>
      <c r="D127" s="1" t="s">
        <v>27</v>
      </c>
      <c r="E127" s="1" t="s">
        <v>19</v>
      </c>
      <c r="F127" s="1" t="s">
        <v>31</v>
      </c>
      <c r="G127" s="1" t="s">
        <v>340</v>
      </c>
      <c r="H127" s="1" t="s">
        <v>12</v>
      </c>
      <c r="I127" s="2">
        <v>0.44791666666666669</v>
      </c>
      <c r="J127" s="2">
        <v>0.55208333333333337</v>
      </c>
      <c r="K127" s="2">
        <v>0.85416666666666663</v>
      </c>
      <c r="L127" s="2" t="s">
        <v>346</v>
      </c>
      <c r="M127" s="1"/>
    </row>
    <row r="128" spans="2:13">
      <c r="B128" s="1" t="s">
        <v>257</v>
      </c>
      <c r="C128" s="1" t="s">
        <v>258</v>
      </c>
      <c r="D128" s="1" t="s">
        <v>27</v>
      </c>
      <c r="E128" s="1" t="s">
        <v>19</v>
      </c>
      <c r="F128" s="1" t="s">
        <v>334</v>
      </c>
      <c r="G128" s="1" t="s">
        <v>341</v>
      </c>
      <c r="H128" s="1" t="s">
        <v>28</v>
      </c>
      <c r="I128" s="2" t="s">
        <v>28</v>
      </c>
      <c r="J128" s="2" t="s">
        <v>28</v>
      </c>
      <c r="K128" s="2" t="s">
        <v>28</v>
      </c>
      <c r="L128" s="2" t="s">
        <v>345</v>
      </c>
      <c r="M128" s="1" t="s">
        <v>342</v>
      </c>
    </row>
    <row r="129" spans="2:13">
      <c r="B129" s="1" t="s">
        <v>273</v>
      </c>
      <c r="C129" s="1" t="s">
        <v>274</v>
      </c>
      <c r="D129" s="1" t="s">
        <v>27</v>
      </c>
      <c r="E129" s="1" t="s">
        <v>19</v>
      </c>
      <c r="F129" s="1" t="s">
        <v>11</v>
      </c>
      <c r="G129" s="1" t="s">
        <v>340</v>
      </c>
      <c r="H129" s="1" t="s">
        <v>28</v>
      </c>
      <c r="I129" s="2" t="s">
        <v>28</v>
      </c>
      <c r="J129" s="2" t="s">
        <v>28</v>
      </c>
      <c r="K129" s="2" t="s">
        <v>28</v>
      </c>
      <c r="L129" s="2" t="s">
        <v>347</v>
      </c>
      <c r="M129" s="1" t="s">
        <v>343</v>
      </c>
    </row>
    <row r="130" spans="2:13">
      <c r="B130" s="1" t="s">
        <v>261</v>
      </c>
      <c r="C130" s="1" t="s">
        <v>262</v>
      </c>
      <c r="D130" s="1" t="s">
        <v>50</v>
      </c>
      <c r="E130" s="1" t="s">
        <v>19</v>
      </c>
      <c r="F130" s="1" t="s">
        <v>334</v>
      </c>
      <c r="G130" s="1" t="s">
        <v>341</v>
      </c>
      <c r="H130" s="1" t="s">
        <v>28</v>
      </c>
      <c r="I130" s="2" t="s">
        <v>28</v>
      </c>
      <c r="J130" s="2" t="s">
        <v>28</v>
      </c>
      <c r="K130" s="2" t="s">
        <v>28</v>
      </c>
      <c r="L130" s="2" t="s">
        <v>345</v>
      </c>
      <c r="M130" s="1" t="s">
        <v>342</v>
      </c>
    </row>
    <row r="131" spans="2:13">
      <c r="B131" s="1" t="s">
        <v>271</v>
      </c>
      <c r="C131" s="1" t="s">
        <v>272</v>
      </c>
      <c r="D131" s="1" t="s">
        <v>27</v>
      </c>
      <c r="E131" s="1" t="s">
        <v>19</v>
      </c>
      <c r="F131" s="1" t="s">
        <v>334</v>
      </c>
      <c r="G131" s="1" t="s">
        <v>341</v>
      </c>
      <c r="H131" s="1" t="s">
        <v>28</v>
      </c>
      <c r="I131" s="2" t="s">
        <v>28</v>
      </c>
      <c r="J131" s="2" t="s">
        <v>28</v>
      </c>
      <c r="K131" s="2" t="s">
        <v>28</v>
      </c>
      <c r="L131" s="2" t="s">
        <v>345</v>
      </c>
      <c r="M131" s="1" t="s">
        <v>342</v>
      </c>
    </row>
    <row r="132" spans="2:13">
      <c r="B132" s="1" t="s">
        <v>302</v>
      </c>
      <c r="C132" s="1" t="s">
        <v>260</v>
      </c>
      <c r="D132" s="1" t="s">
        <v>27</v>
      </c>
      <c r="E132" s="1" t="s">
        <v>19</v>
      </c>
      <c r="F132" s="1" t="s">
        <v>31</v>
      </c>
      <c r="G132" s="1" t="s">
        <v>340</v>
      </c>
      <c r="H132" s="1" t="s">
        <v>12</v>
      </c>
      <c r="I132" s="2">
        <v>0.52380952380952384</v>
      </c>
      <c r="J132" s="2">
        <v>0.47619047619047616</v>
      </c>
      <c r="K132" s="2">
        <v>0.5714285714285714</v>
      </c>
      <c r="L132" s="2" t="s">
        <v>347</v>
      </c>
      <c r="M132" s="1"/>
    </row>
    <row r="133" spans="2:13">
      <c r="B133" s="1" t="s">
        <v>259</v>
      </c>
      <c r="C133" s="1" t="s">
        <v>260</v>
      </c>
      <c r="D133" s="1" t="s">
        <v>27</v>
      </c>
      <c r="E133" s="1" t="s">
        <v>19</v>
      </c>
      <c r="F133" s="1" t="s">
        <v>31</v>
      </c>
      <c r="G133" s="1" t="s">
        <v>340</v>
      </c>
      <c r="H133" s="1" t="s">
        <v>12</v>
      </c>
      <c r="I133" s="2">
        <v>0.43478260869565216</v>
      </c>
      <c r="J133" s="2">
        <v>0.56521739130434778</v>
      </c>
      <c r="K133" s="2">
        <v>0.41304347826086957</v>
      </c>
      <c r="L133" s="2" t="s">
        <v>347</v>
      </c>
      <c r="M133" s="1"/>
    </row>
    <row r="134" spans="2:13">
      <c r="B134" s="1" t="s">
        <v>275</v>
      </c>
      <c r="C134" s="1" t="s">
        <v>276</v>
      </c>
      <c r="D134" s="1" t="s">
        <v>27</v>
      </c>
      <c r="E134" s="1" t="s">
        <v>19</v>
      </c>
      <c r="F134" s="1" t="s">
        <v>334</v>
      </c>
      <c r="G134" s="1" t="s">
        <v>341</v>
      </c>
      <c r="H134" s="1" t="s">
        <v>28</v>
      </c>
      <c r="I134" s="2" t="s">
        <v>28</v>
      </c>
      <c r="J134" s="2" t="s">
        <v>28</v>
      </c>
      <c r="K134" s="2" t="s">
        <v>28</v>
      </c>
      <c r="L134" s="2" t="s">
        <v>345</v>
      </c>
      <c r="M134" s="1" t="s">
        <v>342</v>
      </c>
    </row>
    <row r="135" spans="2:13">
      <c r="B135" s="1" t="s">
        <v>283</v>
      </c>
      <c r="C135" s="1" t="s">
        <v>329</v>
      </c>
      <c r="D135" s="1" t="s">
        <v>62</v>
      </c>
      <c r="E135" s="1" t="s">
        <v>19</v>
      </c>
      <c r="F135" s="1" t="s">
        <v>334</v>
      </c>
      <c r="G135" s="1" t="s">
        <v>340</v>
      </c>
      <c r="H135" s="1" t="s">
        <v>12</v>
      </c>
      <c r="I135" s="2" t="s">
        <v>28</v>
      </c>
      <c r="J135" s="2" t="s">
        <v>28</v>
      </c>
      <c r="K135" s="2" t="s">
        <v>28</v>
      </c>
      <c r="L135" s="2" t="s">
        <v>345</v>
      </c>
      <c r="M135" s="1"/>
    </row>
    <row r="136" spans="2:13">
      <c r="B136" s="3" t="s">
        <v>284</v>
      </c>
      <c r="C136" s="3" t="s">
        <v>285</v>
      </c>
      <c r="D136" s="3" t="s">
        <v>91</v>
      </c>
      <c r="E136" s="3" t="s">
        <v>19</v>
      </c>
      <c r="F136" s="1" t="s">
        <v>334</v>
      </c>
      <c r="G136" s="3" t="s">
        <v>340</v>
      </c>
      <c r="H136" s="3" t="s">
        <v>28</v>
      </c>
      <c r="I136" s="2" t="s">
        <v>28</v>
      </c>
      <c r="J136" s="2" t="s">
        <v>28</v>
      </c>
      <c r="K136" s="2" t="s">
        <v>28</v>
      </c>
      <c r="L136" s="2" t="s">
        <v>345</v>
      </c>
      <c r="M136" s="3" t="s">
        <v>342</v>
      </c>
    </row>
    <row r="137" spans="2:13">
      <c r="B137" s="1" t="s">
        <v>288</v>
      </c>
      <c r="C137" s="1" t="s">
        <v>289</v>
      </c>
      <c r="D137" s="1" t="s">
        <v>91</v>
      </c>
      <c r="E137" s="1" t="s">
        <v>19</v>
      </c>
      <c r="F137" s="1" t="s">
        <v>334</v>
      </c>
      <c r="G137" s="1" t="s">
        <v>341</v>
      </c>
      <c r="H137" s="1" t="s">
        <v>28</v>
      </c>
      <c r="I137" s="2" t="s">
        <v>28</v>
      </c>
      <c r="J137" s="2" t="s">
        <v>28</v>
      </c>
      <c r="K137" s="2" t="s">
        <v>28</v>
      </c>
      <c r="L137" s="2" t="s">
        <v>345</v>
      </c>
      <c r="M137" s="1" t="s">
        <v>342</v>
      </c>
    </row>
    <row r="138" spans="2:13">
      <c r="B138" s="3" t="s">
        <v>37</v>
      </c>
      <c r="C138" s="3" t="s">
        <v>38</v>
      </c>
      <c r="D138" s="3" t="s">
        <v>27</v>
      </c>
      <c r="E138" s="3" t="s">
        <v>19</v>
      </c>
      <c r="F138" s="3" t="s">
        <v>31</v>
      </c>
      <c r="G138" s="3" t="s">
        <v>341</v>
      </c>
      <c r="H138" s="3" t="s">
        <v>12</v>
      </c>
      <c r="I138" s="2">
        <v>0.41176470588235292</v>
      </c>
      <c r="J138" s="2">
        <v>0.58823529411764708</v>
      </c>
      <c r="K138" s="2">
        <v>0.29411764705882354</v>
      </c>
      <c r="L138" s="2" t="s">
        <v>346</v>
      </c>
      <c r="M138" s="3" t="s">
        <v>343</v>
      </c>
    </row>
    <row r="139" spans="2:13">
      <c r="B139" s="1" t="s">
        <v>35</v>
      </c>
      <c r="C139" s="1" t="s">
        <v>36</v>
      </c>
      <c r="D139" s="1" t="s">
        <v>27</v>
      </c>
      <c r="E139" s="1" t="s">
        <v>19</v>
      </c>
      <c r="F139" s="1" t="s">
        <v>31</v>
      </c>
      <c r="G139" s="1" t="s">
        <v>341</v>
      </c>
      <c r="H139" s="1" t="s">
        <v>12</v>
      </c>
      <c r="I139" s="2">
        <v>0.4</v>
      </c>
      <c r="J139" s="2">
        <v>0.6</v>
      </c>
      <c r="K139" s="2">
        <v>0.15555555555555556</v>
      </c>
      <c r="L139" s="2" t="s">
        <v>346</v>
      </c>
      <c r="M139" s="1" t="s">
        <v>343</v>
      </c>
    </row>
    <row r="140" spans="2:13">
      <c r="B140" s="1" t="s">
        <v>286</v>
      </c>
      <c r="C140" s="1" t="s">
        <v>287</v>
      </c>
      <c r="D140" s="1" t="s">
        <v>91</v>
      </c>
      <c r="E140" s="1" t="s">
        <v>19</v>
      </c>
      <c r="F140" s="1" t="s">
        <v>31</v>
      </c>
      <c r="G140" s="1" t="s">
        <v>340</v>
      </c>
      <c r="H140" s="1" t="s">
        <v>12</v>
      </c>
      <c r="I140" s="2">
        <v>0.375</v>
      </c>
      <c r="J140" s="2">
        <v>0.625</v>
      </c>
      <c r="K140" s="2">
        <v>0.10416666666666667</v>
      </c>
      <c r="L140" s="2" t="s">
        <v>347</v>
      </c>
      <c r="M140" s="1"/>
    </row>
    <row r="141" spans="2:13">
      <c r="B141" s="1" t="s">
        <v>160</v>
      </c>
      <c r="C141" s="1" t="s">
        <v>161</v>
      </c>
      <c r="D141" s="1" t="s">
        <v>27</v>
      </c>
      <c r="E141" s="1" t="s">
        <v>19</v>
      </c>
      <c r="F141" s="1" t="s">
        <v>31</v>
      </c>
      <c r="G141" s="1" t="s">
        <v>340</v>
      </c>
      <c r="H141" s="1" t="s">
        <v>12</v>
      </c>
      <c r="I141" s="2">
        <v>0.49700598802395207</v>
      </c>
      <c r="J141" s="2">
        <v>0.50299401197604787</v>
      </c>
      <c r="K141" s="2">
        <v>0.85628742514970058</v>
      </c>
      <c r="L141" s="2" t="s">
        <v>347</v>
      </c>
      <c r="M141" s="1"/>
    </row>
    <row r="142" spans="2:13">
      <c r="B142" s="1" t="s">
        <v>292</v>
      </c>
      <c r="C142" s="1" t="s">
        <v>293</v>
      </c>
      <c r="D142" s="1" t="s">
        <v>27</v>
      </c>
      <c r="E142" s="1" t="s">
        <v>19</v>
      </c>
      <c r="F142" s="1" t="s">
        <v>334</v>
      </c>
      <c r="G142" s="1" t="s">
        <v>341</v>
      </c>
      <c r="H142" s="1" t="s">
        <v>12</v>
      </c>
      <c r="I142" s="2" t="s">
        <v>28</v>
      </c>
      <c r="J142" s="2" t="s">
        <v>28</v>
      </c>
      <c r="K142" s="2" t="s">
        <v>28</v>
      </c>
      <c r="L142" s="2" t="s">
        <v>345</v>
      </c>
      <c r="M142" s="1"/>
    </row>
    <row r="143" spans="2:13">
      <c r="B143" s="1" t="s">
        <v>296</v>
      </c>
      <c r="C143" s="1" t="s">
        <v>330</v>
      </c>
      <c r="D143" s="1" t="s">
        <v>331</v>
      </c>
      <c r="E143" s="1" t="s">
        <v>19</v>
      </c>
      <c r="F143" s="1" t="s">
        <v>31</v>
      </c>
      <c r="G143" s="1" t="s">
        <v>340</v>
      </c>
      <c r="H143" s="1" t="s">
        <v>12</v>
      </c>
      <c r="I143" s="2">
        <v>0.625</v>
      </c>
      <c r="J143" s="2">
        <v>0.375</v>
      </c>
      <c r="K143" s="2">
        <v>0.95833333333333337</v>
      </c>
      <c r="L143" s="2" t="s">
        <v>347</v>
      </c>
      <c r="M143" s="1" t="s">
        <v>343</v>
      </c>
    </row>
    <row r="144" spans="2:13">
      <c r="B144" s="3" t="s">
        <v>267</v>
      </c>
      <c r="C144" s="3" t="s">
        <v>268</v>
      </c>
      <c r="D144" s="3" t="s">
        <v>27</v>
      </c>
      <c r="E144" s="3" t="s">
        <v>19</v>
      </c>
      <c r="F144" s="3" t="s">
        <v>31</v>
      </c>
      <c r="G144" s="3" t="s">
        <v>340</v>
      </c>
      <c r="H144" s="3" t="s">
        <v>12</v>
      </c>
      <c r="I144" s="2">
        <v>0.5</v>
      </c>
      <c r="J144" s="2">
        <v>0.5</v>
      </c>
      <c r="K144" s="2">
        <v>0.97916666666666663</v>
      </c>
      <c r="L144" s="2" t="s">
        <v>347</v>
      </c>
      <c r="M144" s="3"/>
    </row>
    <row r="145" spans="2:13">
      <c r="B145" s="1" t="s">
        <v>297</v>
      </c>
      <c r="C145" s="1" t="s">
        <v>332</v>
      </c>
      <c r="D145" s="1" t="s">
        <v>331</v>
      </c>
      <c r="E145" s="1" t="s">
        <v>19</v>
      </c>
      <c r="F145" s="1" t="s">
        <v>31</v>
      </c>
      <c r="G145" s="1" t="s">
        <v>340</v>
      </c>
      <c r="H145" s="1" t="s">
        <v>12</v>
      </c>
      <c r="I145" s="2">
        <v>0.72727272727272729</v>
      </c>
      <c r="J145" s="2">
        <v>0.31818181818181818</v>
      </c>
      <c r="K145" s="2">
        <v>0.68181818181818177</v>
      </c>
      <c r="L145" s="2" t="s">
        <v>347</v>
      </c>
      <c r="M145" s="1" t="s">
        <v>343</v>
      </c>
    </row>
    <row r="146" spans="2:13">
      <c r="B146" s="1" t="s">
        <v>298</v>
      </c>
      <c r="C146" s="1" t="s">
        <v>299</v>
      </c>
      <c r="D146" s="1" t="s">
        <v>50</v>
      </c>
      <c r="E146" s="1" t="s">
        <v>107</v>
      </c>
      <c r="F146" s="1" t="s">
        <v>334</v>
      </c>
      <c r="G146" s="1" t="s">
        <v>341</v>
      </c>
      <c r="H146" s="1" t="s">
        <v>28</v>
      </c>
      <c r="I146" s="2" t="s">
        <v>28</v>
      </c>
      <c r="J146" s="2" t="s">
        <v>28</v>
      </c>
      <c r="K146" s="2" t="s">
        <v>28</v>
      </c>
      <c r="L146" s="2" t="s">
        <v>345</v>
      </c>
      <c r="M146" s="1" t="s">
        <v>342</v>
      </c>
    </row>
    <row r="147" spans="2:13">
      <c r="B147" s="1" t="s">
        <v>116</v>
      </c>
      <c r="C147" s="1" t="s">
        <v>323</v>
      </c>
      <c r="D147" s="1" t="s">
        <v>62</v>
      </c>
      <c r="E147" s="1" t="s">
        <v>19</v>
      </c>
      <c r="F147" s="1" t="s">
        <v>99</v>
      </c>
      <c r="G147" s="1" t="s">
        <v>340</v>
      </c>
      <c r="H147" s="1" t="s">
        <v>12</v>
      </c>
      <c r="I147" s="2">
        <v>0.51351351351351349</v>
      </c>
      <c r="J147" s="2">
        <v>0.48648648648648651</v>
      </c>
      <c r="K147" s="2">
        <v>0.7567567567567568</v>
      </c>
      <c r="L147" s="2" t="s">
        <v>346</v>
      </c>
      <c r="M147" s="1" t="s">
        <v>343</v>
      </c>
    </row>
    <row r="148" spans="2:13">
      <c r="B148" s="3" t="s">
        <v>229</v>
      </c>
      <c r="C148" s="3" t="s">
        <v>230</v>
      </c>
      <c r="D148" s="3" t="s">
        <v>62</v>
      </c>
      <c r="E148" s="3" t="s">
        <v>19</v>
      </c>
      <c r="F148" s="3" t="s">
        <v>11</v>
      </c>
      <c r="G148" s="3" t="s">
        <v>340</v>
      </c>
      <c r="H148" s="3" t="s">
        <v>12</v>
      </c>
      <c r="I148" s="2">
        <v>0.21818181818181817</v>
      </c>
      <c r="J148" s="2">
        <v>0.78181818181818186</v>
      </c>
      <c r="K148" s="2">
        <v>0.52727272727272723</v>
      </c>
      <c r="L148" s="2" t="s">
        <v>347</v>
      </c>
      <c r="M148" s="3"/>
    </row>
    <row r="149" spans="2:13">
      <c r="B149" s="1" t="s">
        <v>303</v>
      </c>
      <c r="C149" s="1" t="s">
        <v>304</v>
      </c>
      <c r="D149" s="1" t="s">
        <v>27</v>
      </c>
      <c r="E149" s="1" t="s">
        <v>19</v>
      </c>
      <c r="F149" s="1" t="s">
        <v>31</v>
      </c>
      <c r="G149" s="1" t="s">
        <v>340</v>
      </c>
      <c r="H149" s="1" t="s">
        <v>12</v>
      </c>
      <c r="I149" s="2">
        <v>0.28333333333333333</v>
      </c>
      <c r="J149" s="2">
        <v>0.55000000000000004</v>
      </c>
      <c r="K149" s="2">
        <v>0.78333333333333333</v>
      </c>
      <c r="L149" s="2" t="s">
        <v>345</v>
      </c>
      <c r="M149" s="1" t="s">
        <v>343</v>
      </c>
    </row>
    <row r="150" spans="2:13">
      <c r="B150" s="1" t="s">
        <v>192</v>
      </c>
      <c r="C150" s="1" t="s">
        <v>193</v>
      </c>
      <c r="D150" s="1" t="s">
        <v>27</v>
      </c>
      <c r="E150" s="1" t="s">
        <v>19</v>
      </c>
      <c r="F150" s="1" t="s">
        <v>31</v>
      </c>
      <c r="G150" s="1" t="s">
        <v>341</v>
      </c>
      <c r="H150" s="1" t="s">
        <v>12</v>
      </c>
      <c r="I150" s="2">
        <v>0.23529411764705882</v>
      </c>
      <c r="J150" s="2">
        <v>0.82352941176470584</v>
      </c>
      <c r="K150" s="2">
        <v>8.8235294117647065E-2</v>
      </c>
      <c r="L150" s="2" t="s">
        <v>347</v>
      </c>
      <c r="M150" s="1"/>
    </row>
    <row r="151" spans="2:13">
      <c r="B151" s="1" t="s">
        <v>305</v>
      </c>
      <c r="C151" s="1" t="s">
        <v>306</v>
      </c>
      <c r="D151" s="1" t="s">
        <v>27</v>
      </c>
      <c r="E151" s="1" t="s">
        <v>19</v>
      </c>
      <c r="F151" s="1" t="s">
        <v>334</v>
      </c>
      <c r="G151" s="1" t="s">
        <v>340</v>
      </c>
      <c r="H151" s="1" t="s">
        <v>12</v>
      </c>
      <c r="I151" s="2">
        <v>0.40816326530612246</v>
      </c>
      <c r="J151" s="2">
        <v>0.59183673469387754</v>
      </c>
      <c r="K151" s="2">
        <v>0.79591836734693877</v>
      </c>
      <c r="L151" s="2" t="s">
        <v>345</v>
      </c>
      <c r="M151" s="1"/>
    </row>
    <row r="152" spans="2:13">
      <c r="B152" s="1" t="s">
        <v>166</v>
      </c>
      <c r="C152" s="1" t="s">
        <v>167</v>
      </c>
      <c r="D152" s="1" t="s">
        <v>27</v>
      </c>
      <c r="E152" s="1" t="s">
        <v>19</v>
      </c>
      <c r="F152" s="1" t="s">
        <v>31</v>
      </c>
      <c r="G152" s="1" t="s">
        <v>340</v>
      </c>
      <c r="H152" s="1" t="s">
        <v>12</v>
      </c>
      <c r="I152" s="2">
        <v>0.64782608695652177</v>
      </c>
      <c r="J152" s="2">
        <v>0.35217391304347828</v>
      </c>
      <c r="K152" s="2">
        <v>0.73478260869565215</v>
      </c>
      <c r="L152" s="2" t="s">
        <v>347</v>
      </c>
      <c r="M152" s="1"/>
    </row>
    <row r="153" spans="2:13">
      <c r="B153" s="1" t="s">
        <v>53</v>
      </c>
      <c r="C153" s="1" t="s">
        <v>312</v>
      </c>
      <c r="D153" s="1" t="s">
        <v>313</v>
      </c>
      <c r="E153" s="1" t="s">
        <v>19</v>
      </c>
      <c r="F153" s="1" t="s">
        <v>31</v>
      </c>
      <c r="G153" s="1" t="s">
        <v>340</v>
      </c>
      <c r="H153" s="1" t="s">
        <v>12</v>
      </c>
      <c r="I153" s="2">
        <v>0.28947368421052633</v>
      </c>
      <c r="J153" s="2">
        <v>0.71052631578947367</v>
      </c>
      <c r="K153" s="2">
        <v>0.16666666666666666</v>
      </c>
      <c r="L153" s="2" t="s">
        <v>346</v>
      </c>
      <c r="M153" s="1" t="s">
        <v>343</v>
      </c>
    </row>
    <row r="154" spans="2:13">
      <c r="B154" s="1" t="s">
        <v>307</v>
      </c>
      <c r="C154" s="1" t="s">
        <v>308</v>
      </c>
      <c r="D154" s="1" t="s">
        <v>62</v>
      </c>
      <c r="E154" s="1" t="s">
        <v>19</v>
      </c>
      <c r="F154" s="1" t="s">
        <v>334</v>
      </c>
      <c r="G154" s="1" t="s">
        <v>340</v>
      </c>
      <c r="H154" s="1" t="s">
        <v>28</v>
      </c>
      <c r="I154" s="2" t="s">
        <v>28</v>
      </c>
      <c r="J154" s="2" t="s">
        <v>28</v>
      </c>
      <c r="K154" s="2" t="s">
        <v>28</v>
      </c>
      <c r="L154" s="2" t="s">
        <v>345</v>
      </c>
      <c r="M154" s="1" t="s">
        <v>342</v>
      </c>
    </row>
    <row r="155" spans="2:13">
      <c r="B155" s="3" t="s">
        <v>173</v>
      </c>
      <c r="C155" s="3" t="s">
        <v>174</v>
      </c>
      <c r="D155" s="3" t="s">
        <v>27</v>
      </c>
      <c r="E155" s="3" t="s">
        <v>19</v>
      </c>
      <c r="F155" s="3" t="s">
        <v>99</v>
      </c>
      <c r="G155" s="3" t="s">
        <v>340</v>
      </c>
      <c r="H155" s="3" t="s">
        <v>12</v>
      </c>
      <c r="I155" s="2">
        <v>0.11627906976744186</v>
      </c>
      <c r="J155" s="2">
        <v>0.88372093023255816</v>
      </c>
      <c r="K155" s="2">
        <v>0</v>
      </c>
      <c r="L155" s="2" t="s">
        <v>347</v>
      </c>
      <c r="M155" s="3"/>
    </row>
    <row r="156" spans="2:13">
      <c r="B156" s="1" t="s">
        <v>294</v>
      </c>
      <c r="C156" s="1" t="s">
        <v>295</v>
      </c>
      <c r="D156" s="1" t="s">
        <v>27</v>
      </c>
      <c r="E156" s="1" t="s">
        <v>19</v>
      </c>
      <c r="F156" s="1" t="s">
        <v>31</v>
      </c>
      <c r="G156" s="1" t="s">
        <v>340</v>
      </c>
      <c r="H156" s="1" t="s">
        <v>12</v>
      </c>
      <c r="I156" s="2">
        <v>0.54545454545454541</v>
      </c>
      <c r="J156" s="2">
        <v>0.45454545454545453</v>
      </c>
      <c r="K156" s="2">
        <v>0.76136363636363635</v>
      </c>
      <c r="L156" s="2" t="s">
        <v>347</v>
      </c>
      <c r="M156" s="1" t="s">
        <v>343</v>
      </c>
    </row>
    <row r="157" spans="2:13">
      <c r="B157" s="1" t="s">
        <v>199</v>
      </c>
      <c r="C157" s="1" t="s">
        <v>200</v>
      </c>
      <c r="D157" s="1" t="s">
        <v>27</v>
      </c>
      <c r="E157" s="1" t="s">
        <v>19</v>
      </c>
      <c r="F157" s="1" t="s">
        <v>31</v>
      </c>
      <c r="G157" s="1" t="s">
        <v>340</v>
      </c>
      <c r="H157" s="1" t="s">
        <v>12</v>
      </c>
      <c r="I157" s="2">
        <v>0.25531914893617019</v>
      </c>
      <c r="J157" s="2">
        <v>0.78723404255319152</v>
      </c>
      <c r="K157" s="2">
        <v>0.14893617021276595</v>
      </c>
      <c r="L157" s="2" t="s">
        <v>347</v>
      </c>
      <c r="M157" s="1"/>
    </row>
    <row r="158" spans="2:13">
      <c r="B158" s="1" t="s">
        <v>79</v>
      </c>
      <c r="C158" s="1" t="s">
        <v>316</v>
      </c>
      <c r="D158" s="1" t="s">
        <v>317</v>
      </c>
      <c r="E158" s="1" t="s">
        <v>19</v>
      </c>
      <c r="F158" s="1" t="s">
        <v>31</v>
      </c>
      <c r="G158" s="1" t="s">
        <v>340</v>
      </c>
      <c r="H158" s="1" t="s">
        <v>12</v>
      </c>
      <c r="I158" s="2">
        <v>0.54135338345864659</v>
      </c>
      <c r="J158" s="2">
        <v>0.41102756892230574</v>
      </c>
      <c r="K158" s="2">
        <v>0</v>
      </c>
      <c r="L158" s="2" t="s">
        <v>346</v>
      </c>
      <c r="M158" s="1" t="s">
        <v>343</v>
      </c>
    </row>
    <row r="159" spans="2:13">
      <c r="B159" s="3" t="s">
        <v>120</v>
      </c>
      <c r="C159" s="3" t="s">
        <v>121</v>
      </c>
      <c r="D159" s="3" t="s">
        <v>34</v>
      </c>
      <c r="E159" s="3" t="s">
        <v>19</v>
      </c>
      <c r="F159" s="3" t="s">
        <v>11</v>
      </c>
      <c r="G159" s="3" t="s">
        <v>340</v>
      </c>
      <c r="H159" s="3" t="s">
        <v>12</v>
      </c>
      <c r="I159" s="2">
        <v>0.11794871794871795</v>
      </c>
      <c r="J159" s="2">
        <v>0.88205128205128203</v>
      </c>
      <c r="K159" s="2">
        <v>1.5384615384615385E-2</v>
      </c>
      <c r="L159" s="2" t="s">
        <v>347</v>
      </c>
      <c r="M159" s="3"/>
    </row>
  </sheetData>
  <sheetProtection algorithmName="SHA-512" hashValue="lhOF9lflrNd6/mLtK99XDUtHR3JDAY7SFDh1AeBHW1QI2QCq9Ke8X6BzSLr4u+NZmYLfaAzUCLOmSYf45qQ3nw==" saltValue="RW/x3xgk1hR6+CJEOI6RCw==" spinCount="100000" sheet="1" objects="1" scenarios="1" sort="0" autoFilter="0"/>
  <autoFilter ref="B10:M159"/>
  <mergeCells count="1">
    <mergeCell ref="B6:M9"/>
  </mergeCells>
  <conditionalFormatting sqref="B51 B24 B134">
    <cfRule type="containsText" dxfId="6" priority="1" operator="containsText" text="Fornecedor">
      <formula>NOT(ISERROR(SEARCH("Fornecedor",B24)))</formula>
    </cfRule>
  </conditionalFormatting>
  <conditionalFormatting sqref="E24 E51">
    <cfRule type="containsText" dxfId="5" priority="7" operator="containsText" text="Fornecedor">
      <formula>NOT(ISERROR(SEARCH("Fornecedor",E24)))</formula>
    </cfRule>
  </conditionalFormatting>
  <conditionalFormatting sqref="E157">
    <cfRule type="containsText" dxfId="4" priority="6" operator="containsText" text="Fornecedor">
      <formula>NOT(ISERROR(SEARCH("Fornecedor",E157)))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28930B5C-3384-4532-B617-85C80F838E84}">
            <xm:f>NOT(ISERROR(SEARCH("-",F13)))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4" operator="containsText" id="{B9901F47-9FAD-4DBE-A1F6-1FB8DE58335C}">
            <xm:f>NOT(ISERROR(SEARCH("-",F23)))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ontainsText" priority="3" operator="containsText" id="{D55ACBCF-5F1B-4461-810D-E1FC8BCAC539}">
            <xm:f>NOT(ISERROR(SEARCH("-",F50)))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containsText" priority="2" operator="containsText" id="{B1B9DD65-19BB-42DD-BB97-8B7C78381B1A}">
            <xm:f>NOT(ISERROR(SEARCH("-",F52)))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 of International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Jizelia Mendes de Paula</dc:creator>
  <cp:lastModifiedBy>Glaucia Suely Alves dos Santos</cp:lastModifiedBy>
  <dcterms:created xsi:type="dcterms:W3CDTF">2021-06-28T14:15:05Z</dcterms:created>
  <dcterms:modified xsi:type="dcterms:W3CDTF">2021-07-05T18:12:06Z</dcterms:modified>
</cp:coreProperties>
</file>